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880" windowHeight="10500"/>
  </bookViews>
  <sheets>
    <sheet name="Sheet4" sheetId="4" r:id="rId1"/>
    <sheet name="Sheet1" sheetId="1" r:id="rId2"/>
    <sheet name="Sheet2" sheetId="2" r:id="rId3"/>
    <sheet name="Sheet3" sheetId="3" r:id="rId4"/>
  </sheets>
  <calcPr calcId="144525"/>
</workbook>
</file>

<file path=xl/sharedStrings.xml><?xml version="1.0" encoding="utf-8"?>
<sst xmlns="http://schemas.openxmlformats.org/spreadsheetml/2006/main" count="882">
  <si>
    <t>环保部公布的环评工程师黑名单</t>
  </si>
  <si>
    <t>序号</t>
  </si>
  <si>
    <t>姓名</t>
  </si>
  <si>
    <t>职业资格证书号</t>
  </si>
  <si>
    <t>   惩罚时间   </t>
  </si>
  <si>
    <t>奖惩部门</t>
  </si>
  <si>
    <t>惩罚类型</t>
  </si>
  <si>
    <t>处理文号</t>
  </si>
  <si>
    <t>惩罚原因</t>
  </si>
  <si>
    <t>薛远洋</t>
  </si>
  <si>
    <t>HP0009455</t>
  </si>
  <si>
    <t>厦门市环境保护局</t>
  </si>
  <si>
    <t>限期整改六个月</t>
  </si>
  <si>
    <t>厦环评〔2016〕27号</t>
  </si>
  <si>
    <t>朱燕</t>
  </si>
  <si>
    <t>HP0010538</t>
  </si>
  <si>
    <t>厦门市环境环保局</t>
  </si>
  <si>
    <t>许翠娅</t>
  </si>
  <si>
    <t>HP0006610</t>
  </si>
  <si>
    <t>陈财珍</t>
  </si>
  <si>
    <t>HP0008581</t>
  </si>
  <si>
    <t>杨妙峰</t>
  </si>
  <si>
    <t>HP0006639</t>
  </si>
  <si>
    <t>马源</t>
  </si>
  <si>
    <t>HP0009386</t>
  </si>
  <si>
    <t>限期整改门个月</t>
  </si>
  <si>
    <t>厦环评〔2016〕89号</t>
  </si>
  <si>
    <t>刘春晓</t>
  </si>
  <si>
    <t>HP00017780</t>
  </si>
  <si>
    <t>张广伟</t>
  </si>
  <si>
    <t>HP0012419</t>
  </si>
  <si>
    <t>杨承伯</t>
  </si>
  <si>
    <t>HP00014019</t>
  </si>
  <si>
    <t>厦环评〔2016〕79号</t>
  </si>
  <si>
    <t>朱志军</t>
  </si>
  <si>
    <t>HP0012330</t>
  </si>
  <si>
    <t>苏明礼</t>
  </si>
  <si>
    <t>HP00015253</t>
  </si>
  <si>
    <t>陈梅媛</t>
  </si>
  <si>
    <t>HP00015236</t>
  </si>
  <si>
    <t>厦环评〔2016〕86号</t>
  </si>
  <si>
    <t>陈双</t>
  </si>
  <si>
    <t>HP0006597</t>
  </si>
  <si>
    <t>厦环评〔2016〕81号</t>
  </si>
  <si>
    <t>邓宝玉</t>
  </si>
  <si>
    <t>HP0011158</t>
  </si>
  <si>
    <t>张秋花</t>
  </si>
  <si>
    <t>HP00015289</t>
  </si>
  <si>
    <t>程文敢</t>
  </si>
  <si>
    <t>HP0000659</t>
  </si>
  <si>
    <t>陈辉华</t>
  </si>
  <si>
    <t>HP0008597</t>
  </si>
  <si>
    <t>限期整改6个月</t>
  </si>
  <si>
    <t>林琳</t>
  </si>
  <si>
    <t>HP00015241</t>
  </si>
  <si>
    <t>〔2016〕81号</t>
  </si>
  <si>
    <t>王伟能</t>
  </si>
  <si>
    <t>HP0001166</t>
  </si>
  <si>
    <t>河池市环境保护局</t>
  </si>
  <si>
    <t>限期整改3个月</t>
  </si>
  <si>
    <t>河环函[2016]345号</t>
  </si>
  <si>
    <t>夏宏</t>
  </si>
  <si>
    <t>HP0000813</t>
  </si>
  <si>
    <t>舒俊林</t>
  </si>
  <si>
    <t>HP0011389</t>
  </si>
  <si>
    <t>环境保护部</t>
  </si>
  <si>
    <t>予以注销</t>
  </si>
  <si>
    <t>公告2016年第76号</t>
  </si>
  <si>
    <t>李远强</t>
  </si>
  <si>
    <t>HP0003998</t>
  </si>
  <si>
    <t>周建禄</t>
  </si>
  <si>
    <t>HP0008203</t>
  </si>
  <si>
    <t>贾亮</t>
  </si>
  <si>
    <t>HP00016435</t>
  </si>
  <si>
    <t>初永晔</t>
  </si>
  <si>
    <t>HP0010880</t>
  </si>
  <si>
    <t>胡伦明</t>
  </si>
  <si>
    <t>HP0008165</t>
  </si>
  <si>
    <t>高春华</t>
  </si>
  <si>
    <t>HP0010837</t>
  </si>
  <si>
    <t>颜邦民</t>
  </si>
  <si>
    <t>HP0008144</t>
  </si>
  <si>
    <t>王恩</t>
  </si>
  <si>
    <t>HP00014299</t>
  </si>
  <si>
    <t>山东省环境保护厅</t>
  </si>
  <si>
    <t>鲁环评函[2016]87号</t>
  </si>
  <si>
    <t>戴莹</t>
  </si>
  <si>
    <t>HP0008456</t>
  </si>
  <si>
    <t>孙华</t>
  </si>
  <si>
    <t>HP00013606</t>
  </si>
  <si>
    <t>刘迎</t>
  </si>
  <si>
    <t>HP00014307</t>
  </si>
  <si>
    <t>郑连臣</t>
  </si>
  <si>
    <t>HP0011064</t>
  </si>
  <si>
    <t>许功蓉</t>
  </si>
  <si>
    <t>HP0005254</t>
  </si>
  <si>
    <t>孙倩</t>
  </si>
  <si>
    <t>HP00015960</t>
  </si>
  <si>
    <t>刘莹</t>
  </si>
  <si>
    <t>HP0004376</t>
  </si>
  <si>
    <t>李景林</t>
  </si>
  <si>
    <t>HP00013109</t>
  </si>
  <si>
    <t>平凉市环境保护局</t>
  </si>
  <si>
    <t>限期整改一年</t>
  </si>
  <si>
    <t>平环评发[2016]140号</t>
  </si>
  <si>
    <t>贾生元</t>
  </si>
  <si>
    <t>HP0004293</t>
  </si>
  <si>
    <t>限期整改十二个月</t>
  </si>
  <si>
    <t>夏环评[2016]63号</t>
  </si>
  <si>
    <t>柳希源</t>
  </si>
  <si>
    <t>HP0001056</t>
  </si>
  <si>
    <t>限期整改6个月。</t>
  </si>
  <si>
    <t>环办环评函[2016]833号</t>
  </si>
  <si>
    <t>王玲</t>
  </si>
  <si>
    <t>HP0005621</t>
  </si>
  <si>
    <t>陶金</t>
  </si>
  <si>
    <t>HP00013960</t>
  </si>
  <si>
    <t>龚真强</t>
  </si>
  <si>
    <t>HP0005238</t>
  </si>
  <si>
    <t>黄东辉</t>
  </si>
  <si>
    <t>HP0001322</t>
  </si>
  <si>
    <t>杨建琪</t>
  </si>
  <si>
    <t>HP0003247</t>
  </si>
  <si>
    <t>陈建会</t>
  </si>
  <si>
    <t>HP00016624</t>
  </si>
  <si>
    <t>王志增</t>
  </si>
  <si>
    <t>HP00013422</t>
  </si>
  <si>
    <t>苏晓庆</t>
  </si>
  <si>
    <t>HP00013780</t>
  </si>
  <si>
    <t>冯品柱</t>
  </si>
  <si>
    <t>HP00017258</t>
  </si>
  <si>
    <t>环保部</t>
  </si>
  <si>
    <t>公告 2016年 第51号</t>
  </si>
  <si>
    <t>曹永姝</t>
  </si>
  <si>
    <t>HP00015665</t>
  </si>
  <si>
    <t>三年内不得作为资质申请时配备的环境影响评价工程师,环境影响报告书(表)的编制主持人或者主要编制人员。</t>
  </si>
  <si>
    <t>公告2016年第49号</t>
  </si>
  <si>
    <t>胡律书</t>
  </si>
  <si>
    <t>HP0000588</t>
  </si>
  <si>
    <t>环办环评函[2016]2091号</t>
  </si>
  <si>
    <t>高鲁兵</t>
  </si>
  <si>
    <t>HP00014739</t>
  </si>
  <si>
    <t>马丽亚</t>
  </si>
  <si>
    <t>HP00015603</t>
  </si>
  <si>
    <t>张金龙</t>
  </si>
  <si>
    <t>HP00014735</t>
  </si>
  <si>
    <t>朱建立</t>
  </si>
  <si>
    <t>HP0007630</t>
  </si>
  <si>
    <t>公告 2016年 第70号</t>
  </si>
  <si>
    <t>黄雪琴</t>
  </si>
  <si>
    <t>HP0013054</t>
  </si>
  <si>
    <t>公告2016年第70号</t>
  </si>
  <si>
    <t>陈长江</t>
  </si>
  <si>
    <t>HP0012472</t>
  </si>
  <si>
    <t>广西壮族自治区环境保护厅</t>
  </si>
  <si>
    <t>责令限期整改3个月</t>
  </si>
  <si>
    <t>桂环函[2016]1115号</t>
  </si>
  <si>
    <t>赵瑞梅</t>
  </si>
  <si>
    <t>HP00015160</t>
  </si>
  <si>
    <t>责令限期整改6个月</t>
  </si>
  <si>
    <t>杨俊秀</t>
  </si>
  <si>
    <t>HP0012239</t>
  </si>
  <si>
    <t>责令限期整改12个月</t>
  </si>
  <si>
    <t>桂环函[2016]11115号</t>
  </si>
  <si>
    <t>罗岭东</t>
  </si>
  <si>
    <t>HP0004516</t>
  </si>
  <si>
    <t>限期整改12个月</t>
  </si>
  <si>
    <t>何兴强</t>
  </si>
  <si>
    <t>HP0005419</t>
  </si>
  <si>
    <t>三年内不得作为资质申请时配备的环境影响评价工程师，环境影响报告书（表）的编制主持人或者主要编制人员。</t>
  </si>
  <si>
    <t>公告2016年第51号</t>
  </si>
  <si>
    <t>曲雪红</t>
  </si>
  <si>
    <t>HP0012844</t>
  </si>
  <si>
    <t>三年内不得作为资质申请时配备的环境影响评价工程师、环境影响报告书（表）的编制主持人或者主要编制人员。</t>
  </si>
  <si>
    <t>公告2016年第55号</t>
  </si>
  <si>
    <t>毕军刚</t>
  </si>
  <si>
    <t>HP0009362</t>
  </si>
  <si>
    <t>公告 2016年 第55号</t>
  </si>
  <si>
    <t>陈胜炜</t>
  </si>
  <si>
    <t>HP0009509</t>
  </si>
  <si>
    <t>张泓</t>
  </si>
  <si>
    <t>HP0010199</t>
  </si>
  <si>
    <t>杨希</t>
  </si>
  <si>
    <t>HP00014052</t>
  </si>
  <si>
    <t>非该单位专职技术人员，3年内不得作为资质申请时配备的环评工程师、环境影响报告书（表）的编制主持人或者主要编制人员，违规行为记入诚信记录。</t>
  </si>
  <si>
    <t>环办环评函[2016]834号</t>
  </si>
  <si>
    <t>耿曼</t>
  </si>
  <si>
    <t>HP0010565</t>
  </si>
  <si>
    <t>吴胜斌</t>
  </si>
  <si>
    <t>HP0010649</t>
  </si>
  <si>
    <t>尚梦</t>
  </si>
  <si>
    <t>HP0003889</t>
  </si>
  <si>
    <t>周建兰</t>
  </si>
  <si>
    <t>HP0005657</t>
  </si>
  <si>
    <t>3年内不得作为资质申请时配备的环评工程师、环境影响报告书（表）的编制主持人或者主要编制人员，违规行为记入诚信记录。</t>
  </si>
  <si>
    <t>耿再峰</t>
  </si>
  <si>
    <t>HP0007215</t>
  </si>
  <si>
    <t>工程师耿再峰实为南阳市环境监察支队在职人员，3年内不得作为资质申请时配备的环评工程师、环境影响报告书（表）的编制主持人或者主要编制人员，违规行为记入诚信记录。</t>
  </si>
  <si>
    <t>数据主键</t>
  </si>
  <si>
    <t>人员主键</t>
  </si>
  <si>
    <t>惩罚时间</t>
  </si>
  <si>
    <t>惩罚原因DM</t>
  </si>
  <si>
    <t>失信程度</t>
  </si>
  <si>
    <t>采集部门</t>
  </si>
  <si>
    <t>采集用户</t>
  </si>
  <si>
    <t>创建时间</t>
  </si>
  <si>
    <t>创建人</t>
  </si>
  <si>
    <t>管理级别</t>
  </si>
  <si>
    <t>提交状态</t>
  </si>
  <si>
    <t>person017cc13a2f174fb296a5691506d5ed6f</t>
  </si>
  <si>
    <t>epeng5dcd695d8f004fcc84d9093c4a8c3509</t>
  </si>
  <si>
    <t>厦环评【2016】27号</t>
  </si>
  <si>
    <t>HBB27</t>
  </si>
  <si>
    <t>system</t>
  </si>
  <si>
    <t>2017-07-04 17:04:00</t>
  </si>
  <si>
    <t>系统管理员</t>
  </si>
  <si>
    <t>SJ</t>
  </si>
  <si>
    <t>YFB</t>
  </si>
  <si>
    <t>person4beed45a12b94dd086d40c05d80f440b</t>
  </si>
  <si>
    <t>epengfa479921bc5340029a1ad205708afd8a</t>
  </si>
  <si>
    <t>person6503624dff6a4c6ba32b4c1e308d3873</t>
  </si>
  <si>
    <t>epeng69f51df82f4a46578ef9f5b8051c1042</t>
  </si>
  <si>
    <t>HBB22</t>
  </si>
  <si>
    <t>person55cd6c3367334ce9bda94fb29cfe473e</t>
  </si>
  <si>
    <t>epeng1c7b1cdbb0ec410fadc025fa1730cfa7</t>
  </si>
  <si>
    <t>person17ee4b4bd0e04660aa3c69c6543c6d98</t>
  </si>
  <si>
    <t>epeng417276addfc84191bee55e64300c390a</t>
  </si>
  <si>
    <t>person2c53c6d77f3d4f468ca1ac174c27cb08</t>
  </si>
  <si>
    <t>epengecabcca1331c40d8a0f47667681247b3</t>
  </si>
  <si>
    <t>厦环评【2016】89号</t>
  </si>
  <si>
    <t>HBB24</t>
  </si>
  <si>
    <t>personea73f344b5614854b533ae447645ec82</t>
  </si>
  <si>
    <t>epeng715cd7a5375c47d4b56fb61716395456</t>
  </si>
  <si>
    <t>personbd0bcdfa4992428aa1027cbd57b28731</t>
  </si>
  <si>
    <t>epengbd49dad58ac74216bf329f85fe4a885a</t>
  </si>
  <si>
    <t>person8c6e2318a87248bbafccf18262907498</t>
  </si>
  <si>
    <t>epeng7d3b0f03ca9b424fb05a14ce6b7bb0d2</t>
  </si>
  <si>
    <t>厦环评【2016】79号</t>
  </si>
  <si>
    <t>HBB26</t>
  </si>
  <si>
    <t>personf8dc15b2b50e4640a9a0968afe8403ea</t>
  </si>
  <si>
    <t>epengc3833387b6714be8ba827852ea5c2bfc</t>
  </si>
  <si>
    <t>person957a758c7bd84835a14e7cae5d753a44</t>
  </si>
  <si>
    <t>epeng266fd42809d64e5caf0f97f262b51e6e</t>
  </si>
  <si>
    <t>personce158605322a4c7db5c509698317dd70</t>
  </si>
  <si>
    <t>epeng32acc693005e4846b211daee56c3c015</t>
  </si>
  <si>
    <t>厦环评【2016】86号</t>
  </si>
  <si>
    <t>HBB28</t>
  </si>
  <si>
    <t>personcdc931ce6f284597a9eee52247f60d02</t>
  </si>
  <si>
    <t>epeng4420f96330864cb8bdcfe83da2024c71</t>
  </si>
  <si>
    <t>厦环评【2016】81号</t>
  </si>
  <si>
    <t>HBB25</t>
  </si>
  <si>
    <t>person440240ff5e0d416298f825dcc7470a32</t>
  </si>
  <si>
    <t>epenga9f54011cbc94ca39636a9056e138ea6</t>
  </si>
  <si>
    <t>person0e83b795f67f4dee9fa0e3ebbb10ab4f</t>
  </si>
  <si>
    <t>epeng2407071d8de74e9ea10103755aa3831c</t>
  </si>
  <si>
    <t>personceed86f73ac44d82a5f13465d11c1488</t>
  </si>
  <si>
    <t>epeng272078337f72484494c5c6d0e6335532</t>
  </si>
  <si>
    <t>personca2eaa61a8ab4bac9bc950116bd8b8af</t>
  </si>
  <si>
    <t>epeng432eccf3887b4b099c2312dae0083dca</t>
  </si>
  <si>
    <t>HBB23</t>
  </si>
  <si>
    <t>person99542e306c4c4a8a999bffd742c27d0e</t>
  </si>
  <si>
    <t>epengefc1ccef88d54f008023fe85064fba82</t>
  </si>
  <si>
    <t>【2016】81号</t>
  </si>
  <si>
    <t>person67ff9f41a35545408718884fe5b1eab3</t>
  </si>
  <si>
    <t>epeng2a8299a06f0944189f0cf2bfa1bd8913</t>
  </si>
  <si>
    <t>吉林省环境保护厅</t>
  </si>
  <si>
    <t>通报批评</t>
  </si>
  <si>
    <t>吉环函[2016]620号</t>
  </si>
  <si>
    <t>HBB85</t>
  </si>
  <si>
    <t>persone1661d9935cc4188bfb337d533a48493</t>
  </si>
  <si>
    <t>epengae934c2ab967463bad42a80fdb3e0f5f</t>
  </si>
  <si>
    <t>湖北省环境保护厅</t>
  </si>
  <si>
    <t>鄂环函[2016]437号</t>
  </si>
  <si>
    <t>HBB59</t>
  </si>
  <si>
    <t>person494af6d32d5b45eebb9033634f982e78</t>
  </si>
  <si>
    <t>epeng6d91d925174f4dfea217d66dc946ecb2</t>
  </si>
  <si>
    <t>全区通报批评</t>
  </si>
  <si>
    <t>HBB3</t>
  </si>
  <si>
    <t>person51489a2a515945339ca6ad4d5cf2416a</t>
  </si>
  <si>
    <t>epenge5fc97f89c9f405fb65a73f251ae308d</t>
  </si>
  <si>
    <t>HBB67</t>
  </si>
  <si>
    <t>person9992a1bf2c104887a1af1ccbe4218461</t>
  </si>
  <si>
    <t>epengaf0d6457bc464d0ca5d3afc04e264a22</t>
  </si>
  <si>
    <t>HBB91</t>
  </si>
  <si>
    <t>personbed793b1e5f847a9ae1cdd9edd045dc3</t>
  </si>
  <si>
    <t>epeng0936ad70707e45189dfe87a1784a0ad5</t>
  </si>
  <si>
    <t>HBB13</t>
  </si>
  <si>
    <t>person4fcc010924404869823f749748ee2376</t>
  </si>
  <si>
    <t>epeng5cd1fff569244cf686d411da8d807fb5</t>
  </si>
  <si>
    <t>HBB18</t>
  </si>
  <si>
    <t>persone899a814b758457b9caa8953b3fd695a</t>
  </si>
  <si>
    <t>epeng0e01ec82310e496da1ceee888b82efca</t>
  </si>
  <si>
    <t>HBB38</t>
  </si>
  <si>
    <t>person22965cb1a92a4d22bc2ffe294c0cda86</t>
  </si>
  <si>
    <t>epeng6292efac94a5417c9e1501e9ec7c1a03</t>
  </si>
  <si>
    <t>HBB39</t>
  </si>
  <si>
    <t>person81bb2bde172548219df282adacbb4ff7</t>
  </si>
  <si>
    <t>epenga2038e74c6fc4cba809a4cae453bb65c</t>
  </si>
  <si>
    <t>HBB47</t>
  </si>
  <si>
    <t>person1e8792e3219740b1a8133a9e36056c9c</t>
  </si>
  <si>
    <t>epeng9ebb78f768784922b9584e48cc77221e</t>
  </si>
  <si>
    <t>HBB44</t>
  </si>
  <si>
    <t>persond9377c4460b74ba893602fde68ea9352</t>
  </si>
  <si>
    <t>epeng3348c9a2c1354cd1a77b7a2d7a447587</t>
  </si>
  <si>
    <t>HBB29</t>
  </si>
  <si>
    <t>person58f97253a99640c1a62c88c288a9a93f</t>
  </si>
  <si>
    <t>epeng036388a0bc5442fbbe0a186eb7b872ae</t>
  </si>
  <si>
    <t>HBB49</t>
  </si>
  <si>
    <t>person7ab08831b2e14e87a9bdc13422afc11c</t>
  </si>
  <si>
    <t>epeng79628182ebf944f4947c0f766535c3bd</t>
  </si>
  <si>
    <t>HBB48</t>
  </si>
  <si>
    <t>person018ff7e14677454aafec9061e430666f</t>
  </si>
  <si>
    <t>epengb27cd3562a0d473ebab075a4624a520c</t>
  </si>
  <si>
    <t>person5c5da448f5f84937bef76751011bf382</t>
  </si>
  <si>
    <t>epeng1e7fe27f06cd42a197875be7a3b03fe4</t>
  </si>
  <si>
    <t>重庆市环境保护局</t>
  </si>
  <si>
    <t>渝环[2016]476号</t>
  </si>
  <si>
    <t>HBB101</t>
  </si>
  <si>
    <t>personb7df15762f604c02a4387c19605122bf</t>
  </si>
  <si>
    <t>epeng18ea9709964d43d6957fbb6213697f65</t>
  </si>
  <si>
    <t>persona7b9ccf07c344b4fa26ddf9cdd27ce2c</t>
  </si>
  <si>
    <t>epeng0b5f4159435245c19f631dae43a775d2</t>
  </si>
  <si>
    <t>persone1270bf154274cbb83370adb9c3b6cca</t>
  </si>
  <si>
    <t>epengd03bc319f4174d15b1263575ace9fc73</t>
  </si>
  <si>
    <t>person21de41e5ee194849a014144d2279d821</t>
  </si>
  <si>
    <t>epengd18a1b381a8a42ba8b7aefd44765043a</t>
  </si>
  <si>
    <t>personb5a58222fce04c928a8cec879a4f125e</t>
  </si>
  <si>
    <t>epeng9591621f74df4fabaea87e6716a96882</t>
  </si>
  <si>
    <t>渝环[2016]472号</t>
  </si>
  <si>
    <t>person4c2556fbac1c46f083986d585fefb324</t>
  </si>
  <si>
    <t>epeng0e47ca0bcb6c432a8afe55afdc21aeac</t>
  </si>
  <si>
    <t>日照市环境保护局</t>
  </si>
  <si>
    <t>日环评函[2016]39号</t>
  </si>
  <si>
    <t>HBB89</t>
  </si>
  <si>
    <t>person22c51bce6dba40ba9d3c10f7a9e4e307</t>
  </si>
  <si>
    <t>epeng08b6c090a6db4c2587660bc482fe3057</t>
  </si>
  <si>
    <t>HBB50</t>
  </si>
  <si>
    <t>person38ca095298554966afe6e39773af783f</t>
  </si>
  <si>
    <t>epeng2e410eedd508450192aa994b58fbf1c9</t>
  </si>
  <si>
    <t>person8e54ecc64f46461d9e5995fab7476fcf</t>
  </si>
  <si>
    <t>epeng8fb50206737b4a4fb2d6420bd1d11102</t>
  </si>
  <si>
    <t>person7f67756db9b74a59bb24e92d18b094df</t>
  </si>
  <si>
    <t>epenge42795423f814b7bafe60476adf58c8c</t>
  </si>
  <si>
    <t>HBB76</t>
  </si>
  <si>
    <t>personb24da24258364bfca54a11868c5488f6</t>
  </si>
  <si>
    <t>epengd70d1b12199b4cf7a642a10b9cf01147</t>
  </si>
  <si>
    <t>HBB51</t>
  </si>
  <si>
    <t>person78bcf435ef4449a397642aed01fea80e</t>
  </si>
  <si>
    <t>epengf45c249af9ef491eb36717148aa0f481</t>
  </si>
  <si>
    <t>person6088fb2e97ff40b993616c9a36ee30af</t>
  </si>
  <si>
    <t>epeng4a3c4a2382344ae6b29e4abaf06aa4d4</t>
  </si>
  <si>
    <t>person57690d497bb14f28a5f9a82752c215bf</t>
  </si>
  <si>
    <t>epeng92472c9431c3408da9e8fa72bdbed91f</t>
  </si>
  <si>
    <t>HBB88</t>
  </si>
  <si>
    <t>person906236043ef1410987f2c13cfad784e1</t>
  </si>
  <si>
    <t>epeng1be663c892874d42b7ffb258bce645d5</t>
  </si>
  <si>
    <t>HBB62</t>
  </si>
  <si>
    <t>person679552c976d54765a3ef4417b75d4db1</t>
  </si>
  <si>
    <t>epenge920b275b78648cbbbf8556d96a0d603</t>
  </si>
  <si>
    <t>甘肃省环境保护厅</t>
  </si>
  <si>
    <t>甘环评发[2016]30号</t>
  </si>
  <si>
    <t>HBB60</t>
  </si>
  <si>
    <t>personf14b7a6e73cf45ce8f581d81fecbe73c</t>
  </si>
  <si>
    <t>HBB94</t>
  </si>
  <si>
    <t>person89e7fbf62209474f81a94e9b6059a3a4</t>
  </si>
  <si>
    <t>epeng715bcf06b6cc4c23aba115fa4a5cef97</t>
  </si>
  <si>
    <t>甘环评发[2016]22号</t>
  </si>
  <si>
    <t>HBB100</t>
  </si>
  <si>
    <t>person4f0365e11f8c421b862f549e14e7cfa5</t>
  </si>
  <si>
    <t>epengb0b09dd7f14f484ebf51955c7e21ab19</t>
  </si>
  <si>
    <t>HBB58</t>
  </si>
  <si>
    <t>person5cfd0cc957144a818c18f57359ec1662</t>
  </si>
  <si>
    <t>epeng066706be9a3940c8aee41ce9553b8794</t>
  </si>
  <si>
    <t>HBB96</t>
  </si>
  <si>
    <t>person4a9f3c64e8374a1ca145fd7f9d981b6d</t>
  </si>
  <si>
    <t>epengb0ef0e1e6bb64a7ca2e185f56779726d</t>
  </si>
  <si>
    <t>HBB93</t>
  </si>
  <si>
    <t>persond194e457dbe7414488b22e83ef717df1</t>
  </si>
  <si>
    <t>epengbaad0f764e2e4dc7a3d37229130bd248</t>
  </si>
  <si>
    <t>HBB66</t>
  </si>
  <si>
    <t>personf4559206350742d2be36e0c0c3420034</t>
  </si>
  <si>
    <t>epeng85a3292206b146b398a46ef3559686b2</t>
  </si>
  <si>
    <t>HBB75</t>
  </si>
  <si>
    <t>person1d6f642d66d54a0dac33e02a88edbdc1</t>
  </si>
  <si>
    <t>epengef42d8030e69405b8e610b2ea338f5bf</t>
  </si>
  <si>
    <t>HBB34</t>
  </si>
  <si>
    <t>persond5d2807331be46aa927fe07176a635e6</t>
  </si>
  <si>
    <t>epeng41c625e6f814422085291b3b782037c1</t>
  </si>
  <si>
    <t>person842a5a81f4b040ab80e27316224ae5f5</t>
  </si>
  <si>
    <t>epenge8fb73a448c84dff9c7cb5efe64ce9ed</t>
  </si>
  <si>
    <t>personb2af766f981b422084cb8dc0b4122fc1</t>
  </si>
  <si>
    <t>epenga90ed210ba5e4605b80f2ba52126b2e9</t>
  </si>
  <si>
    <t>person1db07ed2c62e4a10b31ca3c382125e06</t>
  </si>
  <si>
    <t>epeng06a3f39dcaab435c8c4142114fffbc59</t>
  </si>
  <si>
    <t>persone370a3adde8e4de086eecef41272d7aa</t>
  </si>
  <si>
    <t>epeng8ba83ca5c55b4e418858f78377df3412</t>
  </si>
  <si>
    <t>HBB33</t>
  </si>
  <si>
    <t>persone6ca6fce8d704f8a816d885db6c28e3b</t>
  </si>
  <si>
    <t>epenga664cecdba26435a890dd534ea5e1d5f</t>
  </si>
  <si>
    <t>HBB74</t>
  </si>
  <si>
    <t>person75edba1a26144190b5d5b419e5538b00</t>
  </si>
  <si>
    <t>epengc791ba804de24e829a9915467ccb0e46</t>
  </si>
  <si>
    <t>HBB73</t>
  </si>
  <si>
    <t>personc5fd8a5f6da94458b13f750b17599048</t>
  </si>
  <si>
    <t>epeng104d14594f30414f93435a718c61c74d</t>
  </si>
  <si>
    <t>person6ae9cc17c84140449207b1948e1571f0</t>
  </si>
  <si>
    <t>epeng00ab34d8c87e463283d6a552e4f2882c</t>
  </si>
  <si>
    <t>personec6c975c206b4180901e3bde537eac48</t>
  </si>
  <si>
    <t>epeng48fc5ee1aa674f8ab09a88be15b3170f</t>
  </si>
  <si>
    <t>HBB80</t>
  </si>
  <si>
    <t>person65b5d5915b6f44ed8522bcc2aaa4c192</t>
  </si>
  <si>
    <t>epeng506ba14cffb4438c996e3d402964e597</t>
  </si>
  <si>
    <t>HBB81</t>
  </si>
  <si>
    <t>person3f23b6be8377476f829495c5f38e42cb</t>
  </si>
  <si>
    <t>HBB82</t>
  </si>
  <si>
    <t>person56affd294c294c308c4fe22d09dc4735</t>
  </si>
  <si>
    <t>epengc7af284fdc344ae9bdfa38ee102d89f0</t>
  </si>
  <si>
    <t>HBB68</t>
  </si>
  <si>
    <t>personbd3cd9712d6b4587883bfdf06ca478d5</t>
  </si>
  <si>
    <t>epengdd01f0cc5503400fa4d17c816475e6ad</t>
  </si>
  <si>
    <t>HBB65</t>
  </si>
  <si>
    <t>personfcbf61f0734f4d66932bd9baa6c6afeb</t>
  </si>
  <si>
    <t>HBB83</t>
  </si>
  <si>
    <t>person82dd03d976a1451782e1a20e4a4c14be</t>
  </si>
  <si>
    <t>epeng55faee23e6dd4dc198c1b2b34da91368</t>
  </si>
  <si>
    <t>HBB61</t>
  </si>
  <si>
    <t>person0f7b48df0abb4bbba57267f4a1aaf292</t>
  </si>
  <si>
    <t>epeng04c36a820ea74df8864dec4a6dc32290</t>
  </si>
  <si>
    <t>HBB57</t>
  </si>
  <si>
    <t>person90cf1423369b48fd86791a403be74315</t>
  </si>
  <si>
    <t>epeng7a8087c33cdb4efdad25c29c0733095b</t>
  </si>
  <si>
    <t>吉环函2016]620号</t>
  </si>
  <si>
    <t>HBB69</t>
  </si>
  <si>
    <t>personea11e326e5bd4b5fab0904ed6f0c9b6c</t>
  </si>
  <si>
    <t>epengfbe4cc623e2a42e8a854033805550b57</t>
  </si>
  <si>
    <t>HBB99</t>
  </si>
  <si>
    <t>personae7a9574b1754246a9bbb926e29caafb</t>
  </si>
  <si>
    <t>epengb605760bb0c44f859368e44c309082d7</t>
  </si>
  <si>
    <t>HBB79</t>
  </si>
  <si>
    <t>person0ac7dc768f734bf5b91322c32317539e</t>
  </si>
  <si>
    <t>epeng2d8eb6fd0543416d8b80aa9846e5ccdf</t>
  </si>
  <si>
    <t>HBB87</t>
  </si>
  <si>
    <t>personbfe214857c6743ee92bc7b8365b5e24d</t>
  </si>
  <si>
    <t>epeng34bff2e90444433681d78f9208caba70</t>
  </si>
  <si>
    <t>HBB86</t>
  </si>
  <si>
    <t>persona0ff13348224427891ebe62187ba3ad0</t>
  </si>
  <si>
    <t>epengdf8d1e3f9d844cf6964c15fbd3f6b063</t>
  </si>
  <si>
    <t>HBB56</t>
  </si>
  <si>
    <t>person20688ac10a0d4e08b631ab8d3ac07a0b</t>
  </si>
  <si>
    <t>epengbe9db17f86f548d5b4cd735de96205fa</t>
  </si>
  <si>
    <t>HBB78</t>
  </si>
  <si>
    <t>person4e52d989d88049378d483c5bfea16805</t>
  </si>
  <si>
    <t>epenge01e5459d7104721be602a216d22ff8d</t>
  </si>
  <si>
    <t>HBB72</t>
  </si>
  <si>
    <t>person7c806e7c325744f8a1ccca9a916af3d4</t>
  </si>
  <si>
    <t>epeng9454a482a8d3433fba8adf0e5e54c443</t>
  </si>
  <si>
    <t>HBB97</t>
  </si>
  <si>
    <t>personb229f25effd04adab5145d793d00179b</t>
  </si>
  <si>
    <t>epeng8fe511b0788547c19fa2641879dedbde</t>
  </si>
  <si>
    <t>四川省环境保护厅</t>
  </si>
  <si>
    <t>进行整改</t>
  </si>
  <si>
    <t>川环[2016]51号</t>
  </si>
  <si>
    <t>HBB90</t>
  </si>
  <si>
    <t>person0fa4af5aaa804e5393a0031414cfe33a</t>
  </si>
  <si>
    <t>epeng27f7675b1fb54bc4b63f91aa8aadab33</t>
  </si>
  <si>
    <t>HBB77</t>
  </si>
  <si>
    <t>person198494697d86464aba816c0620f1dc6f</t>
  </si>
  <si>
    <t>epeng9f732c878ed64b5288c50dc552698680</t>
  </si>
  <si>
    <t>HBB95</t>
  </si>
  <si>
    <t>personb150bfe6efe2479da5b5d08e00e0be9d</t>
  </si>
  <si>
    <t>epenga98a812f574d4f4f82bcba19671b79b0</t>
  </si>
  <si>
    <t>HBB71</t>
  </si>
  <si>
    <t>personab9bc96198764418b235c003ea332f42</t>
  </si>
  <si>
    <t>epeng061587e3e27f4713bf026d58d5b90638</t>
  </si>
  <si>
    <t>HBB63</t>
  </si>
  <si>
    <t>personb40f16eb651f41db803cd15d77009e58</t>
  </si>
  <si>
    <t>epeng159f6cce02a64be796fc569accc2d17f</t>
  </si>
  <si>
    <t>HBB55</t>
  </si>
  <si>
    <t>personc06c3a999c044ffd823e579f0df017b5</t>
  </si>
  <si>
    <t>HBB84</t>
  </si>
  <si>
    <t>persond21f76b0e4d9493faa3afc83031145cf</t>
  </si>
  <si>
    <t>HBB64</t>
  </si>
  <si>
    <t>person7e55f504457649beadb60fbc62f7e22e</t>
  </si>
  <si>
    <t>epengf822e465d3fa4961b8f1f0122cf770a7</t>
  </si>
  <si>
    <t>HBB92</t>
  </si>
  <si>
    <t>person92f62fbed1174216971750f46fe63d8f</t>
  </si>
  <si>
    <t>epeng3141fd00b91f4e91be0778befe99bd00</t>
  </si>
  <si>
    <t>HBB70</t>
  </si>
  <si>
    <t>person8c2cd6475b3b4009864e930490bb85dc</t>
  </si>
  <si>
    <t>epeng37c9a0081f554a7b95acbc620ee4fc35</t>
  </si>
  <si>
    <t>HBB98</t>
  </si>
  <si>
    <t>persond45ae09ffaa04590b8124165a1e5e16c</t>
  </si>
  <si>
    <t>epeng5faf1d5ef92a4b959d14237df995bbb2</t>
  </si>
  <si>
    <t>HBB35</t>
  </si>
  <si>
    <t>person74395b21f9df4a38aeab3fc4794504be</t>
  </si>
  <si>
    <t>epengfb0f88adcb934e4d89705061235e5053</t>
  </si>
  <si>
    <t>HBB40</t>
  </si>
  <si>
    <t>persone651276ff4f642b09abe4df1b3c9ff33</t>
  </si>
  <si>
    <t>epengd2ef91749f304c68bb3377d445f4ee6e</t>
  </si>
  <si>
    <t>HBB41</t>
  </si>
  <si>
    <t>personf8852f975e6842179c18d4894584a393</t>
  </si>
  <si>
    <t>epeng40d311c07bf34f169aa32126039cbf41</t>
  </si>
  <si>
    <t>HBB52</t>
  </si>
  <si>
    <t>person6540e18f90284a39a9063e4e8e6c5a5c</t>
  </si>
  <si>
    <t>epeng2d65c089d87e4ec49bbd86888015e44f</t>
  </si>
  <si>
    <t>person01605a44bae14252a33ab18be4bf85b6</t>
  </si>
  <si>
    <t>epengc9ad83f0fd8845b9b6c60bfdf5be9659</t>
  </si>
  <si>
    <t>person0c887c574b6d49d89ec94434a99cc124</t>
  </si>
  <si>
    <t>epeng9f22f10450b745cbb7f28a6c5a5c533b</t>
  </si>
  <si>
    <t>HBB46</t>
  </si>
  <si>
    <t>persone029c1fbb32442709e85c3afccf93113</t>
  </si>
  <si>
    <t>epeng19c32058164c4efcab04bee70e3936e7</t>
  </si>
  <si>
    <t>personecba62fafe154f20b38d69c28f3a725b</t>
  </si>
  <si>
    <t>epengc1035d1f411b41248bd70ebb891f06cf</t>
  </si>
  <si>
    <t>HBB4</t>
  </si>
  <si>
    <t>personbd13e38732394aa4b751e37f015b99ad</t>
  </si>
  <si>
    <t>epenge7ae5ba14ee04cd5b21b456d750c6f80</t>
  </si>
  <si>
    <t>HBB19</t>
  </si>
  <si>
    <t>personf7a8c6b355a2433e98a3e3ef3307a3ed</t>
  </si>
  <si>
    <t>epeng298a5d45ff5b46d3be4620170ad8afd5</t>
  </si>
  <si>
    <t>HBB7</t>
  </si>
  <si>
    <t>person1d478623c045451cb29d12f5675c494c</t>
  </si>
  <si>
    <t>epengf56f19e7d88242cb98f94852f7900afe</t>
  </si>
  <si>
    <t>HBB15</t>
  </si>
  <si>
    <t>person803af5561519494991ec9286de5170c5</t>
  </si>
  <si>
    <t>epengb47bb7d4d7614a309f2ea3be5dd8fbac</t>
  </si>
  <si>
    <t>HBB12</t>
  </si>
  <si>
    <t>persond42ab65e29d741c98a3144185fd25410</t>
  </si>
  <si>
    <t>epeng2cf129168f974c1f9e30bdd79465ff33</t>
  </si>
  <si>
    <t>HBB8</t>
  </si>
  <si>
    <t>person0bce7b1ded7b45ee97a7268d1d3cf050</t>
  </si>
  <si>
    <t>epeng6085ebf50cb247a995a94f7e2b368343</t>
  </si>
  <si>
    <t>HBB17</t>
  </si>
  <si>
    <t>persondcbf9faad837480eb5be80132851f547</t>
  </si>
  <si>
    <t>epengf588405172a5484da93d6a4729313aae</t>
  </si>
  <si>
    <t>HBB10</t>
  </si>
  <si>
    <t>person284847d5fe8a44e7b5f1dac44c6b5189</t>
  </si>
  <si>
    <t>epeng7684e0a339cd402caffbe7d64abd9949</t>
  </si>
  <si>
    <t>HBB9</t>
  </si>
  <si>
    <t>person2c0842158bf64e24968177a48f5e2ec4</t>
  </si>
  <si>
    <t>epengac04880a6d9a4821ab82a0f1caa47123</t>
  </si>
  <si>
    <t>HBB14</t>
  </si>
  <si>
    <t>person7c13398a4db2486086ec973a8671d789</t>
  </si>
  <si>
    <t>HBB20</t>
  </si>
  <si>
    <t>personeae22ffa7eed4945845cb6cd6e1d7ed2</t>
  </si>
  <si>
    <t>epenga1232e9270d74b3e85a390deceb9bc46</t>
  </si>
  <si>
    <t>HBB6</t>
  </si>
  <si>
    <t>personb84da4c9ffeb4ab1894ee2c7b9fb088a</t>
  </si>
  <si>
    <t>epengeae101e63bd94347b52327750e37b8d5</t>
  </si>
  <si>
    <t>HBB16</t>
  </si>
  <si>
    <t>person90d2ce3982914a3497e61e891d5bc0c2</t>
  </si>
  <si>
    <t>epengbf63f70cbf034ce2917c79bcc88506a2</t>
  </si>
  <si>
    <t>HBB5</t>
  </si>
  <si>
    <t>person261372e2461448178127aa3cf09e098a</t>
  </si>
  <si>
    <t>epeng218035ad5e184e14bff6701ab1aeda68</t>
  </si>
  <si>
    <t>HBB1</t>
  </si>
  <si>
    <t>person447737f47d0a4bec9c71000f70732aaf</t>
  </si>
  <si>
    <t>epengd176e2f1921e491b94bf14c613f8325b</t>
  </si>
  <si>
    <t>HBB21</t>
  </si>
  <si>
    <t>person47605db9ae3b41eabeab862f2cf2b06b</t>
  </si>
  <si>
    <t>epeng4be6f1554f144922a394c0dc9e60b0b8</t>
  </si>
  <si>
    <t>HBB2</t>
  </si>
  <si>
    <t>person5001458aee164824b213303357319e12</t>
  </si>
  <si>
    <t>epengd808b694eb9e469eb05903fe39728c10</t>
  </si>
  <si>
    <t>HBB11</t>
  </si>
  <si>
    <t>personac119d68e3064016885dc40b441642bf</t>
  </si>
  <si>
    <t>epengfdf03e9de7d1435abe277567b2e8a725</t>
  </si>
  <si>
    <t>予以通报批评</t>
  </si>
  <si>
    <t>渝环[2016]341号</t>
  </si>
  <si>
    <t>HBB54</t>
  </si>
  <si>
    <t>personb324edd7361e410381b3734a929ca8fe</t>
  </si>
  <si>
    <t>epeng0990462bd4224d3f81fb846ecb0cc07c</t>
  </si>
  <si>
    <t>personf1bc760811214d01aa7cd90a03adf43c</t>
  </si>
  <si>
    <t>epeng05f7cb5334a249dbac3594fd7b47ba24</t>
  </si>
  <si>
    <t>person5572c8071fbd465e95c74c2ca60af416</t>
  </si>
  <si>
    <t>epengdd0afd3450934587a0684e02d60a002b</t>
  </si>
  <si>
    <t>重庆市环境报保护局</t>
  </si>
  <si>
    <t>person67516c1b608647b6a0f1a5cdcd57cdd4</t>
  </si>
  <si>
    <t>epeng4ebd29e2f82048f3a9ef12ca94ce4f93</t>
  </si>
  <si>
    <t>湛江市环境保护局</t>
  </si>
  <si>
    <t>湛环函[2016]579号</t>
  </si>
  <si>
    <t>HBB32</t>
  </si>
  <si>
    <t>person2680349dd6e1416caf97f902ca5a1c42</t>
  </si>
  <si>
    <t>epeng1840e41a4010471ba6dfd460876dcef9</t>
  </si>
  <si>
    <t>HBB36</t>
  </si>
  <si>
    <t>person9020a519039e4bd1b046d70c1711243f</t>
  </si>
  <si>
    <t>epeng8e40c262ec25426cba3d5efeba835f39</t>
  </si>
  <si>
    <t>HBB42</t>
  </si>
  <si>
    <t>person37f72cbf73e449bbb22e50c0c3d0c330</t>
  </si>
  <si>
    <t>epengf041fd147093403081ee98b312a51601</t>
  </si>
  <si>
    <t>HBB43</t>
  </si>
  <si>
    <t>person6e30c1d57f054d06919ed7dab8147e89</t>
  </si>
  <si>
    <t>epengd29d8a31e35041dfa3ab5e36a6cafba9</t>
  </si>
  <si>
    <t>HBB37</t>
  </si>
  <si>
    <t>person502ec5628f8a4ef9ba36e0a1eb8b3cf5</t>
  </si>
  <si>
    <t>epeng938ac55dcdcd4653b0b70da0b392bf92</t>
  </si>
  <si>
    <t>HBB45</t>
  </si>
  <si>
    <t>persond3efa52cf4fa49aa8aca177138d45d55</t>
  </si>
  <si>
    <t>epeng46823c42b804404c8adf1f3681f87400</t>
  </si>
  <si>
    <t>HBB30</t>
  </si>
  <si>
    <t>personcad8238386df44b9b84ae0b6c56b32e3</t>
  </si>
  <si>
    <t>epeng992d5a3ddc03442c8f081afa17584afa</t>
  </si>
  <si>
    <t>person7bcc8a43410c486cae79046ed3319149</t>
  </si>
  <si>
    <t>epengc1b6d43ad82a45b1b620ea1bafcdf719</t>
  </si>
  <si>
    <t>person14e8583a39ee40cd9a75a5f6eb3d9013</t>
  </si>
  <si>
    <t>epeng31625aa75eef4f53a76f336014764be6</t>
  </si>
  <si>
    <t>person4efbe9f7194d4bd7901c6e7293400a2b</t>
  </si>
  <si>
    <t>epeng7ddcccf7fd544973a2279e070b0071db</t>
  </si>
  <si>
    <t>persona708ba498fbf43d5985fd2bea294a89c</t>
  </si>
  <si>
    <t>epeng333ff27517324e22819b4405a00eb229</t>
  </si>
  <si>
    <t>HBB31</t>
  </si>
  <si>
    <t>person0ccbdc19323148bfa3c166756e070aee</t>
  </si>
  <si>
    <t>epeng52b335df39f5494d9740b017561caa0d</t>
  </si>
  <si>
    <t>惩罚</t>
  </si>
  <si>
    <t>渝环函【2016】26号</t>
  </si>
  <si>
    <t>HBB53</t>
  </si>
  <si>
    <t>personee43363794ef46399c5b920cc9eead6e</t>
  </si>
  <si>
    <t>epengfb5a4ebef984473f9892b536f30adb9c</t>
  </si>
  <si>
    <t>persone0b4e12ede0b4ee29d8ed56c277579c1</t>
  </si>
  <si>
    <t>epeng992ffed516d649d685327d2b899202a3</t>
  </si>
  <si>
    <t>person701d2cd58b8f4f1c81cdcf2f223c53cb</t>
  </si>
  <si>
    <t>epeng1036eca955154a5daa8236ce95653942</t>
  </si>
  <si>
    <t>person118f98dab73b4e99b1099bc110f0c84f</t>
  </si>
  <si>
    <t>epengd039e3601280443eae43c58761127cde</t>
  </si>
  <si>
    <t>person3d7fdcee048c446ea361b42eb02a67b8</t>
  </si>
  <si>
    <t>epeng8d500a6a616c407988133333fad0b9e7</t>
  </si>
  <si>
    <t>personac38e98823214bae97ae91d6202a1670</t>
  </si>
  <si>
    <t>epeng0904337d7d7d478dac10ef719010eb6e</t>
  </si>
  <si>
    <t>persond394741fcf364768a3970699c78ec1a0</t>
  </si>
  <si>
    <t>epeng0d9b5e68862c4715aca3b3cd4ddd8a05</t>
  </si>
  <si>
    <t>渝环涵【2016】26号</t>
  </si>
  <si>
    <t>主键</t>
  </si>
  <si>
    <t>证号</t>
  </si>
  <si>
    <t>人员类型</t>
  </si>
  <si>
    <t>监管级别</t>
  </si>
  <si>
    <t>白源</t>
  </si>
  <si>
    <t>HP0006242</t>
  </si>
  <si>
    <t>曾凡志</t>
  </si>
  <si>
    <t>HP0011303</t>
  </si>
  <si>
    <t>车自力</t>
  </si>
  <si>
    <t>HP0011509</t>
  </si>
  <si>
    <t>陈志国</t>
  </si>
  <si>
    <t>HP0009691</t>
  </si>
  <si>
    <t>程新伟</t>
  </si>
  <si>
    <t>HP0012573</t>
  </si>
  <si>
    <t>崔晓增</t>
  </si>
  <si>
    <t>HP0005306</t>
  </si>
  <si>
    <t>范红兵</t>
  </si>
  <si>
    <t>HP0012351</t>
  </si>
  <si>
    <t>冯娟娟</t>
  </si>
  <si>
    <t>HP00013196</t>
  </si>
  <si>
    <t>高峰</t>
  </si>
  <si>
    <t>HP00015057</t>
  </si>
  <si>
    <t>耿长君</t>
  </si>
  <si>
    <t>HP0008357</t>
  </si>
  <si>
    <t>呙敏</t>
  </si>
  <si>
    <t>HP00013236</t>
  </si>
  <si>
    <t>郭秀梅</t>
  </si>
  <si>
    <t>HP0011842</t>
  </si>
  <si>
    <t>何芳</t>
  </si>
  <si>
    <t>HP00016071</t>
  </si>
  <si>
    <t>赫荣波</t>
  </si>
  <si>
    <t>HP0011139</t>
  </si>
  <si>
    <t>黄玉娥</t>
  </si>
  <si>
    <t>HP0009020</t>
  </si>
  <si>
    <t>姜敏</t>
  </si>
  <si>
    <t>HP00013622</t>
  </si>
  <si>
    <t>金鑫</t>
  </si>
  <si>
    <t>HP00013406</t>
  </si>
  <si>
    <t>景福林</t>
  </si>
  <si>
    <t>HP00014435</t>
  </si>
  <si>
    <t>康恒文</t>
  </si>
  <si>
    <t>HP0011142</t>
  </si>
  <si>
    <t>康利</t>
  </si>
  <si>
    <t>HP00013557</t>
  </si>
  <si>
    <t>孔祥瑞</t>
  </si>
  <si>
    <t>HP0008906</t>
  </si>
  <si>
    <t>冷雄飞</t>
  </si>
  <si>
    <t>HP0012160</t>
  </si>
  <si>
    <t>李春甦</t>
  </si>
  <si>
    <t>HP0009857</t>
  </si>
  <si>
    <t>李辉</t>
  </si>
  <si>
    <t>HP0009213</t>
  </si>
  <si>
    <t>李江</t>
  </si>
  <si>
    <t>HP00013136</t>
  </si>
  <si>
    <t>李俊英</t>
  </si>
  <si>
    <t>HP00014452</t>
  </si>
  <si>
    <t>李倩</t>
  </si>
  <si>
    <t>HP000144434</t>
  </si>
  <si>
    <t>李润琴</t>
  </si>
  <si>
    <t>HP0008352</t>
  </si>
  <si>
    <t>李雄明</t>
  </si>
  <si>
    <t>HP0005534</t>
  </si>
  <si>
    <t>李艳</t>
  </si>
  <si>
    <t>HP00013638</t>
  </si>
  <si>
    <t>李玉洲</t>
  </si>
  <si>
    <t>HP00013321</t>
  </si>
  <si>
    <t>李志彬</t>
  </si>
  <si>
    <t>HP00014463</t>
  </si>
  <si>
    <t>李卓然</t>
  </si>
  <si>
    <t>HP00014433</t>
  </si>
  <si>
    <t>林祥</t>
  </si>
  <si>
    <t>HP0008862</t>
  </si>
  <si>
    <t>刘发忠</t>
  </si>
  <si>
    <t>HP0006219</t>
  </si>
  <si>
    <t>刘国勇</t>
  </si>
  <si>
    <t>HP0004911</t>
  </si>
  <si>
    <t>刘坤</t>
  </si>
  <si>
    <t>HP00014441</t>
  </si>
  <si>
    <t>刘顺平</t>
  </si>
  <si>
    <t>HP0004954</t>
  </si>
  <si>
    <t>刘曦</t>
  </si>
  <si>
    <t>HP0007921</t>
  </si>
  <si>
    <t>刘晓华</t>
  </si>
  <si>
    <t>HP0003606</t>
  </si>
  <si>
    <t>龙良俊</t>
  </si>
  <si>
    <t>HP0004948</t>
  </si>
  <si>
    <t>罗蕾</t>
  </si>
  <si>
    <t>HP0010664</t>
  </si>
  <si>
    <t>罗云</t>
  </si>
  <si>
    <t>HP0009865</t>
  </si>
  <si>
    <t>马红南</t>
  </si>
  <si>
    <t>HP0001601</t>
  </si>
  <si>
    <t>马普利</t>
  </si>
  <si>
    <t>HP00000296</t>
  </si>
  <si>
    <t>宁柱</t>
  </si>
  <si>
    <t>HP0007984</t>
  </si>
  <si>
    <t>申亨哲</t>
  </si>
  <si>
    <t>HP0006220</t>
  </si>
  <si>
    <t>沈兰华</t>
  </si>
  <si>
    <t>HP0006228</t>
  </si>
  <si>
    <t>涂依</t>
  </si>
  <si>
    <t>HP00013235</t>
  </si>
  <si>
    <t>汪雪格</t>
  </si>
  <si>
    <t>HP0010395</t>
  </si>
  <si>
    <t>王琦峰</t>
  </si>
  <si>
    <t>HP0007317</t>
  </si>
  <si>
    <t>王天明</t>
  </si>
  <si>
    <t>HP0011143</t>
  </si>
  <si>
    <t>王微</t>
  </si>
  <si>
    <t>HP00013427</t>
  </si>
  <si>
    <t>王玉红</t>
  </si>
  <si>
    <t>HP00014425</t>
  </si>
  <si>
    <t>王拯</t>
  </si>
  <si>
    <t>HP0009822</t>
  </si>
  <si>
    <t>魏佳略</t>
  </si>
  <si>
    <t>HP00014467</t>
  </si>
  <si>
    <t>吴赛珍</t>
  </si>
  <si>
    <t>HP0011682</t>
  </si>
  <si>
    <t>吴玉华</t>
  </si>
  <si>
    <t>HP0003391</t>
  </si>
  <si>
    <t>肖群</t>
  </si>
  <si>
    <t>HP0008368</t>
  </si>
  <si>
    <t>徐殿木</t>
  </si>
  <si>
    <t>HP00015159</t>
  </si>
  <si>
    <t>张丽</t>
  </si>
  <si>
    <t>HP0010274</t>
  </si>
  <si>
    <t>张美平</t>
  </si>
  <si>
    <t>HP0008201</t>
  </si>
  <si>
    <t>张溶</t>
  </si>
  <si>
    <t>HP00013425</t>
  </si>
  <si>
    <t>张现东</t>
  </si>
  <si>
    <t>HP0012629</t>
  </si>
  <si>
    <t>赵玲</t>
  </si>
  <si>
    <t>HP0011898</t>
  </si>
  <si>
    <t>赵文生</t>
  </si>
  <si>
    <t>HP0002352</t>
  </si>
  <si>
    <t>郑章荣</t>
  </si>
  <si>
    <t>HP0004517</t>
  </si>
  <si>
    <t>周世星</t>
  </si>
  <si>
    <t>HP0011241</t>
  </si>
  <si>
    <t>祝义平</t>
  </si>
  <si>
    <t>HP00014848</t>
  </si>
  <si>
    <t>DMJBH</t>
  </si>
  <si>
    <t>DM</t>
  </si>
  <si>
    <t>DMNR</t>
  </si>
  <si>
    <t>PXM</t>
  </si>
  <si>
    <t>CJR</t>
  </si>
  <si>
    <t>CJSJ</t>
  </si>
  <si>
    <t>ORGID</t>
  </si>
  <si>
    <t>GRBLXX00</t>
  </si>
  <si>
    <t>2015年度主持编制《南宁市邕宁区美泉路、腾立路、龙门路（C标段）道路工程环境影响报告书》等2件环评文件日常考核不合格，责令限期整改3个月</t>
  </si>
  <si>
    <t>2017-07-04 16:46</t>
  </si>
  <si>
    <t>52</t>
  </si>
  <si>
    <t>2015年度主持编制《资源县梅溪镇污水处理工程建设项目环境影响报告表》等2件环评文件抽查考核质量差，《利用费铁材年产造技改项目环境影响报告表》等14件编制质量差。责令限期整改12个月</t>
  </si>
  <si>
    <t>2015年度主持编制的《600万平方米/年纸板、180万个/年纸箱生产项目环境影响报告表》抽查考核质量差，全区通报批评</t>
  </si>
  <si>
    <t>2015年度主持编制的《大新县益源电子材料有限公司电子玻璃布来料加工项目环境影响报告表》抽查考核质量差，全区通报批评</t>
  </si>
  <si>
    <t>2015年度主持编制的《防城港市格瑞特建材有限公司环保节能建筑墙体材料项目环境影响报告表》抽查考核质量差，全区通报批评</t>
  </si>
  <si>
    <t>2015年度主持编制的《广西南洋造船厂搬迁改造工程环境影响报告书》抽查考核质量差，全区通报批评</t>
  </si>
  <si>
    <t>2015年度主持编制的《合浦县龙门江公园项目环境影响评价表》抽查考核质量差，全区通报批评</t>
  </si>
  <si>
    <t>2015年度主持编制的《来宾市忻城县城南二区教育路道路工程建设项目环境影响报告表》抽查考核质量差，全区通报批评</t>
  </si>
  <si>
    <t>2015年度主持编制的《来宾市兴宾区八仙石灰厂项目环境影响报告表》抽查考核质量差，全区通报批评</t>
  </si>
  <si>
    <t>2015年度主持编制的《来宾兴宾区敏书娱乐会所环境影响报告表》抽查考核质量差，全区通报批评</t>
  </si>
  <si>
    <t>2015年度主持编制的《鹿寨县响水铁矿尾矿库隐患综合治理项目环境影响评价表》等10项环评文件抽查考核质量差。限期整改12个月</t>
  </si>
  <si>
    <t>2015年度主持编制的《蒙山县沙灵江林木业有限公司陈塘镇沙灵家具制品加工项目环境影响报告表》抽查考核质量差，全区通报批评</t>
  </si>
  <si>
    <t>2015年度主持编制的《南宁市绿之恋生物科技有限公司大化分公司年产2万吨生物有机肥项目环境影响报告表》环评文件抽查考核质量差。</t>
  </si>
  <si>
    <t>2015年度主持编制的《年产30万吨方解石开发超细纳米级重质碳酸钙粉体新材料项目环境影响报告表》抽查考核质量差，全区通报批评</t>
  </si>
  <si>
    <t>2015年度主持编制的《平果县生活垃圾资源化分选中心项目环境影响报告表》抽查考核差，全区通报批评</t>
  </si>
  <si>
    <t>2015年度主持编制的《平南县峰珠石灰四厂年产10万吨氧化钙节能竖窑技术改造项目环境影响报告表》抽查考核质量差，全区通报批评</t>
  </si>
  <si>
    <t>2015年度主持编制的《药剂生产线GMP技术改造项目环境影响报告表》抽查考核质量差，全区通报批评</t>
  </si>
  <si>
    <t>2015年度主持编制的《宜州市好乐迪娱乐城项目环境影响报告表》环评文件抽查考核质量差</t>
  </si>
  <si>
    <t>2015年度主持编制的《永福县亿辰养猪场项目环境影响报告表》抽查考核质量差，全区通报批评</t>
  </si>
  <si>
    <t>2015年度主持编制的《中石化南宁石油分公司黎塘油库技改项目环境影响报告表》抽查考核质量差，全区通报批评</t>
  </si>
  <si>
    <t>2015年度主持编制的《中石化南宁石油分公司黎塘油库技改项目环境影响报告表》等3件环评文件抽查考核质量差，责令限期整改6个月</t>
  </si>
  <si>
    <t>2016年编制《福春姜母鸭生产加工项目环境影响报告表》环评文件编制质量差。</t>
  </si>
  <si>
    <t>2016年编制《福建复次普广报废汽车回收有限公司报废汽车拆解利用项目环境影响报告书》环评文件编制质量较差。</t>
  </si>
  <si>
    <t>2016年编制《厦门大道自然生物科技有限公司土壤改良剂生产项目环境影响报告书》编制质量问题。</t>
  </si>
  <si>
    <t>2016年编制《厦门环信达化工三期改扩建项目环境影响报告书》环评文件编制质量差。</t>
  </si>
  <si>
    <t>2016年编制《厦门科技创新园配套市政道路一期工程环境影响报告书》编制质量问题。</t>
  </si>
  <si>
    <t>2016年编制《中澳城XP2011P01地块项目环境影响报告书》编制存在问题</t>
  </si>
  <si>
    <t>2016年主持编制《原汇兴石材地块（华信广场）项目（含大气环境影响评价专项）环境影响报告表》编制质量问题未能通过专家技术审查</t>
  </si>
  <si>
    <t>初永晔实为贵州锦丰矿业有限公司人员，三年内不得作为资质申请时配备的环境影响评价工程师、环境影响报告（表）的编制主持人或者主要编制人员。</t>
  </si>
  <si>
    <t>环评文件《湛江市甘村水库综合整治工程环境影响报告书》编写质量较差，予以通报批评</t>
  </si>
  <si>
    <t>环评文件编制质量较差,予以限期整改6个月,整改期自本通报印发之日起计算，，整改期间各级环境保护主管部门不得受理该机构及杨建琪、柳希源、王玲、陶金、龚真强、黄东辉作为编制主持人和主要编制人员编制的环境影响报告书（表）审批申请。</t>
  </si>
  <si>
    <t>环评文件编制质量较差，予以限期整改6个月。整改期自本通报印发之日起计算，整改期间各级环境保护主管部门不得受理该机构及杨建琪、柳希源、王玲、陶金、龚真强、黄东辉作为编制主持人和主要编制人员编制的环境影响报告书（表）审批申请</t>
  </si>
  <si>
    <t>实为安徽南风环境工程技术有限公司人员，三年内不得作为资质申请时配备的环境影响评价工程师，环境影响报告书（表）的编制主持人或者主要编制人员。</t>
  </si>
  <si>
    <t>实为安徽省公益性地质调查管理中心人员，三年内不得作为资质申请时配备的环境影响评价工程师，环境影响报告书（表）的编制主持人或者主要编制人员。</t>
  </si>
  <si>
    <t>实为福建省环境监测中心站人员，三年内不得作为资质申请时配备的环境影响评价工程师、环境影响报告书（表）的编制主持人或者主要编制人员。</t>
  </si>
  <si>
    <t>实为广西壮族自治区海洋环境监测中心站人员，三年内不得作为资质申请时配备的环境影响评价工程师、环境影响报告 书（表）的编制主持人或者主要编制人员</t>
  </si>
  <si>
    <t>实为广西壮族自治区海洋环境监测中心站人员，三年内不得作为资质申请时配备的环境影响评价工程师、环境影响报告 书（表）的编制主持人或者主要编制人员。</t>
  </si>
  <si>
    <t>实为河北大学人员，三年内不得作为资质申请时配备的环境影响评价工程师,环境影响报告书(表)的编制主持人或者主要编制人员。</t>
  </si>
  <si>
    <t>实为湖南省冷水江市环境保护局在职人员，3年内不得作为资质申请时配备的环评工程师、环境影响报告书（表）的编制主持人或者主要编制人员</t>
  </si>
  <si>
    <t>实为栖霞市庵里水库管理处人员，三年内不得作为资质申请时配备的环境影响评价工程师、环境影响报告书（表）的编制主持人或者主要编制人员。</t>
  </si>
  <si>
    <t>实为山东省齐鲁石化能源环保处人员，三年内不得作为资质申请时配备的环境影响评价工程师、环境影响报告书（表）的编制主持人或者主要编制人员。</t>
  </si>
  <si>
    <t>实为山西省产品质量监督检验研究院人员，三年内不得作为资质申请时配备的环境影响评价工程师、环境影响报告书（表）的编制主持人或者主要编制人员。</t>
  </si>
  <si>
    <t>实为射阳县环保局下属沿海分局人员，三年内不得作为资质申请时配备的环境影响评价工程师、环境影响报告书（表）的编制主持人或者主要编制人员。</t>
  </si>
  <si>
    <t>实为外单位人员，并非该机构专职环评工程师，三年内不得作为资质申请时配备的环评工程师和环境影响报告书（表）编制主持人或者主要编制人员。</t>
  </si>
  <si>
    <t>实为西南油气田分公司重庆 气矿人员，三年内不得作为资质申请时配备的环境影响评价工程师、环境影响报告（表）的编制主持人或者主要编制人 员。</t>
  </si>
  <si>
    <t>实为中国石油大庆石化公司人员，三年内不得作为资质申请时配备的环境影响评价工程师、环境影响报告书（表）的编制主持人或者主要编制人员。</t>
  </si>
  <si>
    <t>实为重庆化工研究院人员，三年内不得作为资质申请时配备的环境影响评价工程师、环境影响报告书（表）的编制主持人或者主要编制人员。</t>
  </si>
  <si>
    <t>协同编制的《济南至泰安高速公路项目环境影响报告书》存在噪声现状监测不符合技术规范要求、生态和噪声防治措施不完善、未评价对名泉的影响，遗漏旧县—苑庄地下水源地准保护区和隧道口及顶部村庄等敏感保护目标等问题。</t>
  </si>
  <si>
    <t>协同编制的《日照（岚山）至菏泽公路枣庄至菏泽段工程环境影响报告书》存在噪音预测未给出主要敏感点等升值线图、遗漏金乡化雨饮用水源地等敏感保护目标等问题</t>
  </si>
  <si>
    <t>一直不在岗，属“挂靠”人员，3年内不得作为资质申请时配备的环评工程师、环境影响报告书（表）的编制主持人或者主要编制人员</t>
  </si>
  <si>
    <t>主持编制不合格环评文件，通报批评</t>
  </si>
  <si>
    <t>主持编制不合格环评文件，予以通报批评</t>
  </si>
  <si>
    <t>主持编制的《2016-2017年梅河口市农村公路及安防工程建设项目》，编制质量差，环评文件评分不合格</t>
  </si>
  <si>
    <t>主持编制的《2016年通榆县边昭镇哈拉道村、五井子村农村公路工程建设项目》，编制质量差，环评文件评分不合格</t>
  </si>
  <si>
    <t>主持编制的《安图县集中供热改扩建工程》，环评文件评分不合格</t>
  </si>
  <si>
    <t>主持编制的《崇阳县青峰科技有限公司年精加工钒产品4000吨生产线项目环境影响报告书》等三个环评文件，存在工程分析不到位、大气和地下水环境影响评价不满足相应环评导则的要求、提出的环境保护管理措施无针对性。</t>
  </si>
  <si>
    <t>主持编制的《崇阳鑫瑞钒业有限公司深加工钒产品3000吨生产线项目环境影响报告书》存在大气和地下水环境影响不满足相应环评导则的要求、土壤环境影响评价内容缺失等问题</t>
  </si>
  <si>
    <t>主持编制的《定西至临洮高速公路项目环境影响报告书》存在对临洮县饮用水源保护区的影响分析不足，所提水源保护措施不完善，对引洮工程的影响分析及措施不明确，交通噪声预测参数和预测结果不准确，且报告书修改未按规定时限报送等问题</t>
  </si>
  <si>
    <t>主持编制的《敦化市全新供热有限责任公司集中供热节能改造项目》，环评文件评分不合格</t>
  </si>
  <si>
    <t>主持编制的《甘肃美铭餐饮有限公司口家大院建设项目环境影响报告表》文件编制质量极差。</t>
  </si>
  <si>
    <t>主持编制的《公主岭市盛世兴融新能源开发有限公司规模化大型秸秆沼气综合利用项目》，编制质量差，环评文件评分不合格</t>
  </si>
  <si>
    <t>主持编制的《华阳奥迪汽车4S店厂区项目》，编制质量差，环评文件评分不合格</t>
  </si>
  <si>
    <t>主持编制的《桦甸市坤达建筑材料有限责任公司年产36万块免烧砖生产线项目》，环评文件评分不合格</t>
  </si>
  <si>
    <t>主持编制的《黄石港阳新港区富池作业区富江码头工程环境影响报告书》存在未开展鱼类产卵场等生态环境敏感目标的调查、水生态环保措施没有针对性等问题</t>
  </si>
  <si>
    <t>主持编制的《吉林上海胡庆余堂药业有限公司建设项目》，环评文件评分不合格</t>
  </si>
  <si>
    <t>主持编制的《吉林省2013-2017年棚户区改造二期项目》，编制文件质量差</t>
  </si>
  <si>
    <t>主持编制的《吉林省笨笨食品有限公司年产10000吨坚果炒货食品加工项目》，编制质量差，环评文件评分不合格</t>
  </si>
  <si>
    <t>主持编制的《吉林省德润肥业有限公司年产8万吨有机无机生物复混肥建设项目》，编制质量差，环评文件评分不合格</t>
  </si>
  <si>
    <t>主持编制的《吉林省迈威电器设备有限公司建设项目》，编制质量差，环评文件评分不合格</t>
  </si>
  <si>
    <t>主持编制的《吉林石化公司70万吨/年乙烯装置碳三加氢隐患治理项目》，编制质量差，环评文件评分不合格</t>
  </si>
  <si>
    <t>主持编制的《吉林市麒馨饲料有限公司新增烘干塔项目》、《吉林市电力实业集团电力设备制造有限公司电力设备拆解项目》，编制质量差，环评文件评分不合格</t>
  </si>
  <si>
    <t>主持编制的《集灌路（杏林大桥-沈海高速段）提升改造工程环境影响报告书》环评文件的编制工作，严重不负责任。</t>
  </si>
  <si>
    <t>主持编制的《集灌路（杏林大桥-沈海高速段）提升改造工程环境影响报告书》环评文件的编制工作，严重不负责任。限期整改十二个月</t>
  </si>
  <si>
    <t>主持编制的《济南至泰安高速公路项目环境影响报告书》存在噪声现状监测不符合技术规范要求、生态和噪声防治措施不完善、未评价对名泉的影响，遗漏旧县—苑庄地下水源地准保护区和隧道口及顶部村庄等敏感保护目标等问题。</t>
  </si>
  <si>
    <t>主持编制的《九台佳隆住宅开发有限公司佳隆-香墅湾（二期）》，编制质量差，环评文件评分不合格</t>
  </si>
  <si>
    <t>主持编制的《梨树县道路、桥梁基础设施（2016年农村公路）改造工程建设项目》，编制质量差，环评文件评分不合格</t>
  </si>
  <si>
    <t>主持编制的《梨树县鲲鹏热水厂建设项目》，编制质量差，环评文件评分不合格</t>
  </si>
  <si>
    <t>主持编制的《梨树县梨树镇奉德路南段、北段道路工程建设项目》，环评文件编制质量差</t>
  </si>
  <si>
    <t>主持编制的《梨树县梨树镇奉德路南段、中段道路工程建设项目》，环评文件编制质量差</t>
  </si>
  <si>
    <t>主持编制的《梨树县梨树镇经开大路南段道路工程建设项目》，环评文件编制质量差</t>
  </si>
  <si>
    <t>主持编制的《梨树县梨树镇前进大街西段街道工程建设项目》，环评文件编制质量差</t>
  </si>
  <si>
    <t>主持编制的《梅河口市繁盛粮食仓储有限公司建设项目》，编制质量差，环评文件评分不合格</t>
  </si>
  <si>
    <t>主持编制的《梅河口市自来水公司净水厂扩建10t/h锅炉项目》，编制质量差，环评文件评分不合格</t>
  </si>
  <si>
    <t>主持编制的《磐石市垃圾填埋场改造工程》，编制质量差，环评文件评分不合格</t>
  </si>
  <si>
    <t>主持编制的《前郭县昊天燃油燃气有限公司加油加气站工程》，编制质量差，环评文件评分不合格</t>
  </si>
  <si>
    <t>主持编制的《日照（岚山）至菏泽公路枣庄至菏泽段工程环境影响报告书》存在噪音预测未给出主要敏感点等升值线图、遗漏金乡化雨饮用水源地等敏感保护目标等问题</t>
  </si>
  <si>
    <t>主持编制的《山东万通液压股份有限公司液压油缸生产线技改项目环境影响报告书》存在工程内容和环保设施介绍不清楚，部分内容和企业实际不符，环境标准适用错误，重要附件缺失等质量问题。质量较差</t>
  </si>
  <si>
    <t>主持编制的《四川中腾能源科技有限公司22万吨/年二甲苯异构体混合物提质技改项目环境影响报告书》引用虚假环境监测报告，致使环境影响评价文件失实。</t>
  </si>
  <si>
    <t>主持编制的《松原市二马泡绿色米业集团有限公司1万吨大米加工扩建项目》，编制质量差，环评文件评分不合格</t>
  </si>
  <si>
    <t>主持编制的《松原市坤霖农业循环经济技术研发有限公司农业循环经济示范项目》、《吉林千业建筑装饰工程有限公司年产6万平方米门窗、9万平方米幕墙建设项目》，编制质量差，环评文件评分不合格</t>
  </si>
  <si>
    <t>主持编制的《随县卸甲沟金矿矿产资源开发项目环境影响报告书》存在对环保政策掌握不够、地下水和生态影响评价深度不够等问题。</t>
  </si>
  <si>
    <t>主持编制的《通渭至定西高速公路项目环境影响报告书》存在对生态、噪声、饮用水源地的影响分析不完善，交通噪声预测参数和预测结果不准确，且报告书修改未按规定时限报送等问题。</t>
  </si>
  <si>
    <t>主持编制的《汪清县生态环境治理系列工程——天桥岭镇20万吨/年农村农业废弃物资源化循环经济示范工程》，编制质量差，环评文件评分不合格</t>
  </si>
  <si>
    <t>主持编制的《新建武汉新港江北铁路香炉山至黄州段变更环境影响报告书》存在未对项目线路调整进行环境比选和唯一性论证、生态环境评价深度不够等问题</t>
  </si>
  <si>
    <t>主持编制的《延边州龙井市年产1200吨大米加工建设项目》，编制质量差，环评文件评分不合格</t>
  </si>
  <si>
    <t>主持编制的《延吉市延东桥改建工程建设项目》，编制质量差，环评文件评分不合格</t>
  </si>
  <si>
    <t>主持编制的《长春鑫友装饰有限公司异地搬迁项目》、《延吉市城乡建设发展有限责任公司延东路等道路维护工程》，编制质量差，编制质量差，环评文件评分不合格</t>
  </si>
  <si>
    <t>主持编制的《中国铝业股份有限公司兰州分公司大型预焙槽电解铝技术改造工程环境影响报告书》存在现有工程介绍不明，未详细分析工程的依托可行性，防护距离内居民无可行的搬迁方案的问题</t>
  </si>
  <si>
    <t>主持编制的环评文件不合格</t>
  </si>
</sst>
</file>

<file path=xl/styles.xml><?xml version="1.0" encoding="utf-8"?>
<styleSheet xmlns="http://schemas.openxmlformats.org/spreadsheetml/2006/main">
  <numFmts count="4">
    <numFmt numFmtId="43" formatCode="_ * #,##0.00_ ;_ * \-#,##0.00_ ;_ * &quot;-&quot;??_ ;_ @_ "/>
    <numFmt numFmtId="44" formatCode="_ &quot;￥&quot;* #,##0.00_ ;_ &quot;￥&quot;* \-#,##0.00_ ;_ &quot;￥&quot;* &quot;-&quot;??_ ;_ @_ "/>
    <numFmt numFmtId="42" formatCode="_ &quot;￥&quot;* #,##0_ ;_ &quot;￥&quot;* \-#,##0_ ;_ &quot;￥&quot;* &quot;-&quot;_ ;_ @_ "/>
    <numFmt numFmtId="41" formatCode="_ * #,##0_ ;_ * \-#,##0_ ;_ * &quot;-&quot;_ ;_ @_ "/>
  </numFmts>
  <fonts count="25">
    <font>
      <sz val="11"/>
      <color theme="1"/>
      <name val="宋体"/>
      <charset val="134"/>
      <scheme val="minor"/>
    </font>
    <font>
      <b/>
      <sz val="11"/>
      <color theme="1"/>
      <name val="宋体"/>
      <charset val="134"/>
      <scheme val="minor"/>
    </font>
    <font>
      <sz val="11"/>
      <name val="宋体"/>
      <charset val="134"/>
      <scheme val="minor"/>
    </font>
    <font>
      <sz val="9"/>
      <color theme="1"/>
      <name val="宋体"/>
      <charset val="134"/>
      <scheme val="minor"/>
    </font>
    <font>
      <b/>
      <sz val="20"/>
      <color theme="1"/>
      <name val="宋体"/>
      <charset val="134"/>
      <scheme val="minor"/>
    </font>
    <font>
      <b/>
      <sz val="9"/>
      <color theme="1"/>
      <name val="宋体"/>
      <charset val="134"/>
      <scheme val="minor"/>
    </font>
    <font>
      <sz val="11"/>
      <color theme="1"/>
      <name val="宋体"/>
      <charset val="0"/>
      <scheme val="minor"/>
    </font>
    <font>
      <b/>
      <sz val="15"/>
      <color theme="3"/>
      <name val="宋体"/>
      <charset val="134"/>
      <scheme val="minor"/>
    </font>
    <font>
      <sz val="11"/>
      <color rgb="FFFF0000"/>
      <name val="宋体"/>
      <charset val="0"/>
      <scheme val="minor"/>
    </font>
    <font>
      <sz val="11"/>
      <color rgb="FF9C0006"/>
      <name val="宋体"/>
      <charset val="0"/>
      <scheme val="minor"/>
    </font>
    <font>
      <sz val="11"/>
      <color theme="0"/>
      <name val="宋体"/>
      <charset val="0"/>
      <scheme val="minor"/>
    </font>
    <font>
      <b/>
      <sz val="11"/>
      <color theme="1"/>
      <name val="宋体"/>
      <charset val="0"/>
      <scheme val="minor"/>
    </font>
    <font>
      <b/>
      <sz val="11"/>
      <color rgb="FFFA7D00"/>
      <name val="宋体"/>
      <charset val="0"/>
      <scheme val="minor"/>
    </font>
    <font>
      <b/>
      <sz val="11"/>
      <color theme="3"/>
      <name val="宋体"/>
      <charset val="134"/>
      <scheme val="minor"/>
    </font>
    <font>
      <u/>
      <sz val="11"/>
      <color rgb="FF800080"/>
      <name val="宋体"/>
      <charset val="0"/>
      <scheme val="minor"/>
    </font>
    <font>
      <sz val="11"/>
      <color rgb="FFFA7D00"/>
      <name val="宋体"/>
      <charset val="0"/>
      <scheme val="minor"/>
    </font>
    <font>
      <i/>
      <sz val="11"/>
      <color rgb="FF7F7F7F"/>
      <name val="宋体"/>
      <charset val="0"/>
      <scheme val="minor"/>
    </font>
    <font>
      <b/>
      <sz val="18"/>
      <color theme="3"/>
      <name val="宋体"/>
      <charset val="134"/>
      <scheme val="minor"/>
    </font>
    <font>
      <sz val="11"/>
      <color rgb="FF3F3F76"/>
      <name val="宋体"/>
      <charset val="0"/>
      <scheme val="minor"/>
    </font>
    <font>
      <sz val="11"/>
      <color rgb="FF9C6500"/>
      <name val="宋体"/>
      <charset val="0"/>
      <scheme val="minor"/>
    </font>
    <font>
      <b/>
      <sz val="11"/>
      <color rgb="FF3F3F3F"/>
      <name val="宋体"/>
      <charset val="0"/>
      <scheme val="minor"/>
    </font>
    <font>
      <u/>
      <sz val="11"/>
      <color rgb="FF0000FF"/>
      <name val="宋体"/>
      <charset val="0"/>
      <scheme val="minor"/>
    </font>
    <font>
      <sz val="11"/>
      <color rgb="FF006100"/>
      <name val="宋体"/>
      <charset val="0"/>
      <scheme val="minor"/>
    </font>
    <font>
      <b/>
      <sz val="13"/>
      <color theme="3"/>
      <name val="宋体"/>
      <charset val="134"/>
      <scheme val="minor"/>
    </font>
    <font>
      <b/>
      <sz val="11"/>
      <color rgb="FFFFFFFF"/>
      <name val="宋体"/>
      <charset val="0"/>
      <scheme val="minor"/>
    </font>
  </fonts>
  <fills count="33">
    <fill>
      <patternFill patternType="none"/>
    </fill>
    <fill>
      <patternFill patternType="gray125"/>
    </fill>
    <fill>
      <patternFill patternType="solid">
        <fgColor theme="8" tint="0.799981688894314"/>
        <bgColor indexed="64"/>
      </patternFill>
    </fill>
    <fill>
      <patternFill patternType="solid">
        <fgColor rgb="FFFFC7CE"/>
        <bgColor indexed="64"/>
      </patternFill>
    </fill>
    <fill>
      <patternFill patternType="solid">
        <fgColor theme="9" tint="0.399975585192419"/>
        <bgColor indexed="64"/>
      </patternFill>
    </fill>
    <fill>
      <patternFill patternType="solid">
        <fgColor theme="9"/>
        <bgColor indexed="64"/>
      </patternFill>
    </fill>
    <fill>
      <patternFill patternType="solid">
        <fgColor theme="8" tint="0.599993896298105"/>
        <bgColor indexed="64"/>
      </patternFill>
    </fill>
    <fill>
      <patternFill patternType="solid">
        <fgColor theme="4" tint="0.799981688894314"/>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bgColor indexed="64"/>
      </patternFill>
    </fill>
    <fill>
      <patternFill patternType="solid">
        <fgColor rgb="FFFFFFCC"/>
        <bgColor indexed="64"/>
      </patternFill>
    </fill>
    <fill>
      <patternFill patternType="solid">
        <fgColor rgb="FFFFCC99"/>
        <bgColor indexed="64"/>
      </patternFill>
    </fill>
    <fill>
      <patternFill patternType="solid">
        <fgColor theme="8"/>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FEB9C"/>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theme="9" tint="0.599993896298105"/>
        <bgColor indexed="64"/>
      </patternFill>
    </fill>
    <fill>
      <patternFill patternType="solid">
        <fgColor theme="7"/>
        <bgColor indexed="64"/>
      </patternFill>
    </fill>
    <fill>
      <patternFill patternType="solid">
        <fgColor rgb="FFC6EFCE"/>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rgb="FFA5A5A5"/>
        <bgColor indexed="64"/>
      </patternFill>
    </fill>
    <fill>
      <patternFill patternType="solid">
        <fgColor theme="4"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bottom style="medium">
        <color theme="4"/>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49">
    <xf numFmtId="0" fontId="0" fillId="0" borderId="0"/>
    <xf numFmtId="42" fontId="0" fillId="0" borderId="0" applyFont="0" applyFill="0" applyBorder="0" applyAlignment="0" applyProtection="0">
      <alignment vertical="center"/>
    </xf>
    <xf numFmtId="0" fontId="6" fillId="12" borderId="0" applyNumberFormat="0" applyBorder="0" applyAlignment="0" applyProtection="0">
      <alignment vertical="center"/>
    </xf>
    <xf numFmtId="0" fontId="18" fillId="16"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13" borderId="0" applyNumberFormat="0" applyBorder="0" applyAlignment="0" applyProtection="0">
      <alignment vertical="center"/>
    </xf>
    <xf numFmtId="0" fontId="9" fillId="3" borderId="0" applyNumberFormat="0" applyBorder="0" applyAlignment="0" applyProtection="0">
      <alignment vertical="center"/>
    </xf>
    <xf numFmtId="43" fontId="0" fillId="0" borderId="0" applyFont="0" applyFill="0" applyBorder="0" applyAlignment="0" applyProtection="0">
      <alignment vertical="center"/>
    </xf>
    <xf numFmtId="0" fontId="10" fillId="11"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15" borderId="8" applyNumberFormat="0" applyFont="0" applyAlignment="0" applyProtection="0">
      <alignment vertical="center"/>
    </xf>
    <xf numFmtId="0" fontId="10" fillId="29" borderId="0" applyNumberFormat="0" applyBorder="0" applyAlignment="0" applyProtection="0">
      <alignment vertical="center"/>
    </xf>
    <xf numFmtId="0" fontId="13"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7" fillId="0" borderId="3" applyNumberFormat="0" applyFill="0" applyAlignment="0" applyProtection="0">
      <alignment vertical="center"/>
    </xf>
    <xf numFmtId="0" fontId="23" fillId="0" borderId="3" applyNumberFormat="0" applyFill="0" applyAlignment="0" applyProtection="0">
      <alignment vertical="center"/>
    </xf>
    <xf numFmtId="0" fontId="10" fillId="32" borderId="0" applyNumberFormat="0" applyBorder="0" applyAlignment="0" applyProtection="0">
      <alignment vertical="center"/>
    </xf>
    <xf numFmtId="0" fontId="13" fillId="0" borderId="6" applyNumberFormat="0" applyFill="0" applyAlignment="0" applyProtection="0">
      <alignment vertical="center"/>
    </xf>
    <xf numFmtId="0" fontId="10" fillId="28" borderId="0" applyNumberFormat="0" applyBorder="0" applyAlignment="0" applyProtection="0">
      <alignment vertical="center"/>
    </xf>
    <xf numFmtId="0" fontId="20" fillId="10" borderId="9" applyNumberFormat="0" applyAlignment="0" applyProtection="0">
      <alignment vertical="center"/>
    </xf>
    <xf numFmtId="0" fontId="12" fillId="10" borderId="5" applyNumberFormat="0" applyAlignment="0" applyProtection="0">
      <alignment vertical="center"/>
    </xf>
    <xf numFmtId="0" fontId="24" fillId="31" borderId="10" applyNumberFormat="0" applyAlignment="0" applyProtection="0">
      <alignment vertical="center"/>
    </xf>
    <xf numFmtId="0" fontId="6" fillId="23" borderId="0" applyNumberFormat="0" applyBorder="0" applyAlignment="0" applyProtection="0">
      <alignment vertical="center"/>
    </xf>
    <xf numFmtId="0" fontId="10" fillId="9" borderId="0" applyNumberFormat="0" applyBorder="0" applyAlignment="0" applyProtection="0">
      <alignment vertical="center"/>
    </xf>
    <xf numFmtId="0" fontId="15" fillId="0" borderId="7" applyNumberFormat="0" applyFill="0" applyAlignment="0" applyProtection="0">
      <alignment vertical="center"/>
    </xf>
    <xf numFmtId="0" fontId="11" fillId="0" borderId="4" applyNumberFormat="0" applyFill="0" applyAlignment="0" applyProtection="0">
      <alignment vertical="center"/>
    </xf>
    <xf numFmtId="0" fontId="22" fillId="27" borderId="0" applyNumberFormat="0" applyBorder="0" applyAlignment="0" applyProtection="0">
      <alignment vertical="center"/>
    </xf>
    <xf numFmtId="0" fontId="19" fillId="22" borderId="0" applyNumberFormat="0" applyBorder="0" applyAlignment="0" applyProtection="0">
      <alignment vertical="center"/>
    </xf>
    <xf numFmtId="0" fontId="6" fillId="2" borderId="0" applyNumberFormat="0" applyBorder="0" applyAlignment="0" applyProtection="0">
      <alignment vertical="center"/>
    </xf>
    <xf numFmtId="0" fontId="10" fillId="8" borderId="0" applyNumberFormat="0" applyBorder="0" applyAlignment="0" applyProtection="0">
      <alignment vertical="center"/>
    </xf>
    <xf numFmtId="0" fontId="6" fillId="7" borderId="0" applyNumberFormat="0" applyBorder="0" applyAlignment="0" applyProtection="0">
      <alignment vertical="center"/>
    </xf>
    <xf numFmtId="0" fontId="6" fillId="21" borderId="0" applyNumberFormat="0" applyBorder="0" applyAlignment="0" applyProtection="0">
      <alignment vertical="center"/>
    </xf>
    <xf numFmtId="0" fontId="6" fillId="20" borderId="0" applyNumberFormat="0" applyBorder="0" applyAlignment="0" applyProtection="0">
      <alignment vertical="center"/>
    </xf>
    <xf numFmtId="0" fontId="6" fillId="19" borderId="0" applyNumberFormat="0" applyBorder="0" applyAlignment="0" applyProtection="0">
      <alignment vertical="center"/>
    </xf>
    <xf numFmtId="0" fontId="10" fillId="14" borderId="0" applyNumberFormat="0" applyBorder="0" applyAlignment="0" applyProtection="0">
      <alignment vertical="center"/>
    </xf>
    <xf numFmtId="0" fontId="10" fillId="26" borderId="0" applyNumberFormat="0" applyBorder="0" applyAlignment="0" applyProtection="0">
      <alignment vertical="center"/>
    </xf>
    <xf numFmtId="0" fontId="6" fillId="24" borderId="0" applyNumberFormat="0" applyBorder="0" applyAlignment="0" applyProtection="0">
      <alignment vertical="center"/>
    </xf>
    <xf numFmtId="0" fontId="6" fillId="18" borderId="0" applyNumberFormat="0" applyBorder="0" applyAlignment="0" applyProtection="0">
      <alignment vertical="center"/>
    </xf>
    <xf numFmtId="0" fontId="10" fillId="17" borderId="0" applyNumberFormat="0" applyBorder="0" applyAlignment="0" applyProtection="0">
      <alignment vertical="center"/>
    </xf>
    <xf numFmtId="0" fontId="6" fillId="6" borderId="0" applyNumberFormat="0" applyBorder="0" applyAlignment="0" applyProtection="0">
      <alignment vertical="center"/>
    </xf>
    <xf numFmtId="0" fontId="10" fillId="30" borderId="0" applyNumberFormat="0" applyBorder="0" applyAlignment="0" applyProtection="0">
      <alignment vertical="center"/>
    </xf>
    <xf numFmtId="0" fontId="10" fillId="5" borderId="0" applyNumberFormat="0" applyBorder="0" applyAlignment="0" applyProtection="0">
      <alignment vertical="center"/>
    </xf>
    <xf numFmtId="0" fontId="6" fillId="25" borderId="0" applyNumberFormat="0" applyBorder="0" applyAlignment="0" applyProtection="0">
      <alignment vertical="center"/>
    </xf>
    <xf numFmtId="0" fontId="10" fillId="4" borderId="0" applyNumberFormat="0" applyBorder="0" applyAlignment="0" applyProtection="0">
      <alignment vertical="center"/>
    </xf>
  </cellStyleXfs>
  <cellXfs count="35">
    <xf numFmtId="0" fontId="0" fillId="0" borderId="0" xfId="0"/>
    <xf numFmtId="49" fontId="0" fillId="0" borderId="0" xfId="0" applyNumberFormat="1"/>
    <xf numFmtId="0" fontId="1" fillId="0" borderId="1" xfId="0" applyFont="1" applyBorder="1" applyAlignment="1">
      <alignment horizontal="center" vertical="center"/>
    </xf>
    <xf numFmtId="49" fontId="1" fillId="0" borderId="1" xfId="0" applyNumberFormat="1" applyFont="1" applyBorder="1" applyAlignment="1">
      <alignment horizontal="center" vertical="center"/>
    </xf>
    <xf numFmtId="0" fontId="0" fillId="0" borderId="1" xfId="0" applyBorder="1"/>
    <xf numFmtId="49" fontId="0" fillId="0" borderId="1" xfId="0" applyNumberFormat="1" applyBorder="1"/>
    <xf numFmtId="20" fontId="0" fillId="0" borderId="0" xfId="0" applyNumberFormat="1"/>
    <xf numFmtId="0" fontId="2" fillId="0" borderId="1" xfId="0" applyFont="1" applyBorder="1"/>
    <xf numFmtId="14" fontId="0" fillId="0" borderId="0" xfId="0" applyNumberFormat="1"/>
    <xf numFmtId="49" fontId="1" fillId="0" borderId="1" xfId="0" applyNumberFormat="1" applyFont="1" applyFill="1" applyBorder="1" applyAlignment="1">
      <alignment horizontal="center" vertical="center"/>
    </xf>
    <xf numFmtId="0" fontId="1" fillId="0" borderId="1" xfId="0" applyFont="1" applyFill="1" applyBorder="1" applyAlignment="1">
      <alignment horizontal="center" vertical="center"/>
    </xf>
    <xf numFmtId="0" fontId="0" fillId="0" borderId="1" xfId="0" applyFill="1" applyBorder="1"/>
    <xf numFmtId="49" fontId="0" fillId="0" borderId="1" xfId="0" applyNumberFormat="1" applyFill="1" applyBorder="1"/>
    <xf numFmtId="0" fontId="2" fillId="0" borderId="0" xfId="0" applyFont="1"/>
    <xf numFmtId="14" fontId="0" fillId="0" borderId="1" xfId="0" applyNumberFormat="1" applyBorder="1"/>
    <xf numFmtId="14" fontId="2" fillId="0" borderId="1" xfId="0" applyNumberFormat="1" applyFont="1" applyBorder="1"/>
    <xf numFmtId="49" fontId="1" fillId="0" borderId="2" xfId="0" applyNumberFormat="1" applyFont="1" applyFill="1" applyBorder="1" applyAlignment="1">
      <alignment horizontal="center" vertical="center"/>
    </xf>
    <xf numFmtId="49" fontId="0" fillId="0" borderId="2" xfId="0" applyNumberFormat="1" applyFill="1" applyBorder="1"/>
    <xf numFmtId="0" fontId="1" fillId="0" borderId="0" xfId="0" applyFont="1" applyAlignment="1">
      <alignment vertical="center"/>
    </xf>
    <xf numFmtId="0" fontId="3" fillId="0" borderId="0" xfId="0" applyFont="1" applyAlignment="1">
      <alignment vertical="center"/>
    </xf>
    <xf numFmtId="0" fontId="0" fillId="0" borderId="0" xfId="0" applyAlignment="1">
      <alignment horizontal="center"/>
    </xf>
    <xf numFmtId="0" fontId="0" fillId="0" borderId="0" xfId="0" applyAlignment="1">
      <alignment horizontal="left" vertical="top"/>
    </xf>
    <xf numFmtId="0" fontId="0" fillId="0" borderId="0" xfId="0" applyAlignment="1">
      <alignment horizontal="left" vertical="top" wrapText="1"/>
    </xf>
    <xf numFmtId="0" fontId="3" fillId="0" borderId="0" xfId="0" applyFont="1" applyAlignment="1" applyProtection="1">
      <alignment horizontal="left" vertical="top" wrapText="1"/>
    </xf>
    <xf numFmtId="0" fontId="4" fillId="0" borderId="0" xfId="0" applyFont="1" applyAlignment="1">
      <alignment horizontal="center" vertical="center"/>
    </xf>
    <xf numFmtId="0" fontId="4" fillId="0" borderId="0" xfId="0" applyFont="1" applyAlignment="1">
      <alignment horizontal="center" vertical="center" wrapText="1"/>
    </xf>
    <xf numFmtId="0" fontId="1" fillId="0" borderId="0" xfId="0" applyFont="1" applyAlignment="1">
      <alignment horizontal="center" vertical="center"/>
    </xf>
    <xf numFmtId="0" fontId="5"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pplyProtection="1">
      <alignment horizontal="center" vertical="center" wrapText="1"/>
    </xf>
    <xf numFmtId="0" fontId="3" fillId="0" borderId="0" xfId="0" applyFont="1" applyAlignment="1">
      <alignment horizontal="center" vertical="center"/>
    </xf>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pplyProtection="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strike val="1"/>
        <color rgb="FFFF0000"/>
      </font>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H72"/>
  <sheetViews>
    <sheetView tabSelected="1" topLeftCell="A69" workbookViewId="0">
      <selection activeCell="E73" sqref="E73"/>
    </sheetView>
  </sheetViews>
  <sheetFormatPr defaultColWidth="9" defaultRowHeight="18.75" customHeight="1" outlineLevelCol="7"/>
  <cols>
    <col min="1" max="1" width="4.125" style="20" customWidth="1"/>
    <col min="2" max="2" width="7.125" style="21" customWidth="1"/>
    <col min="3" max="3" width="8.5" style="21" customWidth="1"/>
    <col min="4" max="4" width="10.5" style="21" customWidth="1"/>
    <col min="5" max="5" width="11" style="22" customWidth="1"/>
    <col min="6" max="6" width="30.75" style="22" customWidth="1"/>
    <col min="7" max="7" width="14.625" style="22" customWidth="1"/>
    <col min="8" max="8" width="41" style="23" customWidth="1"/>
  </cols>
  <sheetData>
    <row r="1" ht="44" customHeight="1" spans="2:8">
      <c r="B1" s="24" t="s">
        <v>0</v>
      </c>
      <c r="C1" s="24"/>
      <c r="D1" s="24"/>
      <c r="E1" s="25"/>
      <c r="F1" s="25"/>
      <c r="G1" s="25"/>
      <c r="H1" s="24"/>
    </row>
    <row r="2" s="18" customFormat="1" ht="29" customHeight="1" spans="1:8">
      <c r="A2" s="26" t="s">
        <v>1</v>
      </c>
      <c r="B2" s="2" t="s">
        <v>2</v>
      </c>
      <c r="C2" s="27" t="s">
        <v>3</v>
      </c>
      <c r="D2" s="2" t="s">
        <v>4</v>
      </c>
      <c r="E2" s="28" t="s">
        <v>5</v>
      </c>
      <c r="F2" s="28" t="s">
        <v>6</v>
      </c>
      <c r="G2" s="28" t="s">
        <v>7</v>
      </c>
      <c r="H2" s="29" t="s">
        <v>8</v>
      </c>
    </row>
    <row r="3" s="19" customFormat="1" ht="45" customHeight="1" spans="1:8">
      <c r="A3" s="30">
        <v>1</v>
      </c>
      <c r="B3" s="31" t="s">
        <v>9</v>
      </c>
      <c r="C3" s="31" t="s">
        <v>10</v>
      </c>
      <c r="D3" s="32">
        <v>42523</v>
      </c>
      <c r="E3" s="33" t="s">
        <v>11</v>
      </c>
      <c r="F3" s="33" t="s">
        <v>12</v>
      </c>
      <c r="G3" s="33" t="s">
        <v>13</v>
      </c>
      <c r="H3" s="34" t="str">
        <f>VLOOKUP(Sheet1!G2,Sheet3!$C$3:$D$103,2,FALSE)</f>
        <v>2016年编制《中澳城XP2011P01地块项目环境影响报告书》编制存在问题</v>
      </c>
    </row>
    <row r="4" s="19" customFormat="1" ht="45" customHeight="1" spans="1:8">
      <c r="A4" s="30">
        <v>2</v>
      </c>
      <c r="B4" s="31" t="s">
        <v>14</v>
      </c>
      <c r="C4" s="31" t="s">
        <v>15</v>
      </c>
      <c r="D4" s="32">
        <v>42523</v>
      </c>
      <c r="E4" s="33" t="s">
        <v>16</v>
      </c>
      <c r="F4" s="33" t="s">
        <v>12</v>
      </c>
      <c r="G4" s="31" t="s">
        <v>13</v>
      </c>
      <c r="H4" s="34" t="str">
        <f>VLOOKUP(Sheet1!G3,Sheet3!$C$3:$D$103,2,FALSE)</f>
        <v>2016年编制《中澳城XP2011P01地块项目环境影响报告书》编制存在问题</v>
      </c>
    </row>
    <row r="5" s="19" customFormat="1" ht="45" customHeight="1" spans="1:8">
      <c r="A5" s="30">
        <v>3</v>
      </c>
      <c r="B5" s="31" t="s">
        <v>17</v>
      </c>
      <c r="C5" s="31" t="s">
        <v>18</v>
      </c>
      <c r="D5" s="32">
        <v>42523</v>
      </c>
      <c r="E5" s="33" t="s">
        <v>11</v>
      </c>
      <c r="F5" s="33" t="s">
        <v>12</v>
      </c>
      <c r="G5" s="33" t="s">
        <v>13</v>
      </c>
      <c r="H5" s="34" t="str">
        <f>VLOOKUP(Sheet1!G4,Sheet3!$C$3:$D$103,2,FALSE)</f>
        <v>2016年编制《福春姜母鸭生产加工项目环境影响报告表》环评文件编制质量差。</v>
      </c>
    </row>
    <row r="6" s="19" customFormat="1" ht="45" customHeight="1" spans="1:8">
      <c r="A6" s="30">
        <v>4</v>
      </c>
      <c r="B6" s="31" t="s">
        <v>19</v>
      </c>
      <c r="C6" s="31" t="s">
        <v>20</v>
      </c>
      <c r="D6" s="32">
        <v>42523</v>
      </c>
      <c r="E6" s="33" t="s">
        <v>11</v>
      </c>
      <c r="F6" s="33" t="s">
        <v>12</v>
      </c>
      <c r="G6" s="33" t="s">
        <v>13</v>
      </c>
      <c r="H6" s="34" t="str">
        <f>VLOOKUP(Sheet1!G5,Sheet3!$C$3:$D$103,2,FALSE)</f>
        <v>2016年编制《福春姜母鸭生产加工项目环境影响报告表》环评文件编制质量差。</v>
      </c>
    </row>
    <row r="7" s="19" customFormat="1" ht="45" customHeight="1" spans="1:8">
      <c r="A7" s="30">
        <v>5</v>
      </c>
      <c r="B7" s="31" t="s">
        <v>21</v>
      </c>
      <c r="C7" s="31" t="s">
        <v>22</v>
      </c>
      <c r="D7" s="32">
        <v>42523</v>
      </c>
      <c r="E7" s="33" t="s">
        <v>11</v>
      </c>
      <c r="F7" s="33" t="s">
        <v>12</v>
      </c>
      <c r="G7" s="33" t="s">
        <v>13</v>
      </c>
      <c r="H7" s="34" t="str">
        <f>VLOOKUP(Sheet1!G6,Sheet3!$C$3:$D$103,2,FALSE)</f>
        <v>2016年编制《福春姜母鸭生产加工项目环境影响报告表》环评文件编制质量差。</v>
      </c>
    </row>
    <row r="8" s="19" customFormat="1" ht="45" customHeight="1" spans="1:8">
      <c r="A8" s="30">
        <v>6</v>
      </c>
      <c r="B8" s="31" t="s">
        <v>23</v>
      </c>
      <c r="C8" s="31" t="s">
        <v>24</v>
      </c>
      <c r="D8" s="32">
        <v>42734</v>
      </c>
      <c r="E8" s="33" t="s">
        <v>11</v>
      </c>
      <c r="F8" s="33" t="s">
        <v>25</v>
      </c>
      <c r="G8" s="33" t="s">
        <v>26</v>
      </c>
      <c r="H8" s="34" t="str">
        <f>VLOOKUP(Sheet1!G7,Sheet3!$C$3:$D$103,2,FALSE)</f>
        <v>2016年编制《厦门大道自然生物科技有限公司土壤改良剂生产项目环境影响报告书》编制质量问题。</v>
      </c>
    </row>
    <row r="9" s="19" customFormat="1" ht="45" customHeight="1" spans="1:8">
      <c r="A9" s="30">
        <v>7</v>
      </c>
      <c r="B9" s="31" t="s">
        <v>27</v>
      </c>
      <c r="C9" s="31" t="s">
        <v>28</v>
      </c>
      <c r="D9" s="32">
        <v>42734</v>
      </c>
      <c r="E9" s="33" t="s">
        <v>11</v>
      </c>
      <c r="F9" s="33" t="s">
        <v>12</v>
      </c>
      <c r="G9" s="33" t="s">
        <v>26</v>
      </c>
      <c r="H9" s="34" t="str">
        <f>VLOOKUP(Sheet1!G8,Sheet3!$C$3:$D$103,2,FALSE)</f>
        <v>2016年编制《厦门大道自然生物科技有限公司土壤改良剂生产项目环境影响报告书》编制质量问题。</v>
      </c>
    </row>
    <row r="10" s="19" customFormat="1" ht="45" customHeight="1" spans="1:8">
      <c r="A10" s="30">
        <v>8</v>
      </c>
      <c r="B10" s="31" t="s">
        <v>29</v>
      </c>
      <c r="C10" s="31" t="s">
        <v>30</v>
      </c>
      <c r="D10" s="32">
        <v>42734</v>
      </c>
      <c r="E10" s="33" t="s">
        <v>11</v>
      </c>
      <c r="F10" s="33" t="s">
        <v>12</v>
      </c>
      <c r="G10" s="33" t="s">
        <v>26</v>
      </c>
      <c r="H10" s="34" t="str">
        <f>VLOOKUP(Sheet1!G9,Sheet3!$C$3:$D$103,2,FALSE)</f>
        <v>2016年编制《厦门大道自然生物科技有限公司土壤改良剂生产项目环境影响报告书》编制质量问题。</v>
      </c>
    </row>
    <row r="11" s="19" customFormat="1" ht="45" customHeight="1" spans="1:8">
      <c r="A11" s="30">
        <v>9</v>
      </c>
      <c r="B11" s="31" t="s">
        <v>31</v>
      </c>
      <c r="C11" s="31" t="s">
        <v>32</v>
      </c>
      <c r="D11" s="32">
        <v>42698</v>
      </c>
      <c r="E11" s="33" t="s">
        <v>11</v>
      </c>
      <c r="F11" s="33" t="s">
        <v>12</v>
      </c>
      <c r="G11" s="33" t="s">
        <v>33</v>
      </c>
      <c r="H11" s="34" t="str">
        <f>VLOOKUP(Sheet1!G10,Sheet3!$C$3:$D$103,2,FALSE)</f>
        <v>2016年编制《厦门科技创新园配套市政道路一期工程环境影响报告书》编制质量问题。</v>
      </c>
    </row>
    <row r="12" s="19" customFormat="1" ht="45" customHeight="1" spans="1:8">
      <c r="A12" s="30">
        <v>10</v>
      </c>
      <c r="B12" s="31" t="s">
        <v>34</v>
      </c>
      <c r="C12" s="31" t="s">
        <v>35</v>
      </c>
      <c r="D12" s="32">
        <v>42698</v>
      </c>
      <c r="E12" s="33" t="s">
        <v>11</v>
      </c>
      <c r="F12" s="33" t="s">
        <v>12</v>
      </c>
      <c r="G12" s="33" t="s">
        <v>33</v>
      </c>
      <c r="H12" s="34" t="str">
        <f>VLOOKUP(Sheet1!G11,Sheet3!$C$3:$D$103,2,FALSE)</f>
        <v>2016年编制《厦门科技创新园配套市政道路一期工程环境影响报告书》编制质量问题。</v>
      </c>
    </row>
    <row r="13" s="19" customFormat="1" ht="45" customHeight="1" spans="1:8">
      <c r="A13" s="30">
        <v>11</v>
      </c>
      <c r="B13" s="31" t="s">
        <v>36</v>
      </c>
      <c r="C13" s="31" t="s">
        <v>37</v>
      </c>
      <c r="D13" s="32">
        <v>42698</v>
      </c>
      <c r="E13" s="33" t="s">
        <v>11</v>
      </c>
      <c r="F13" s="33" t="s">
        <v>12</v>
      </c>
      <c r="G13" s="33" t="s">
        <v>33</v>
      </c>
      <c r="H13" s="34" t="str">
        <f>VLOOKUP(Sheet1!G12,Sheet3!$C$3:$D$103,2,FALSE)</f>
        <v>2016年编制《厦门科技创新园配套市政道路一期工程环境影响报告书》编制质量问题。</v>
      </c>
    </row>
    <row r="14" s="19" customFormat="1" ht="45" customHeight="1" spans="1:8">
      <c r="A14" s="30">
        <v>12</v>
      </c>
      <c r="B14" s="31" t="s">
        <v>38</v>
      </c>
      <c r="C14" s="31" t="s">
        <v>39</v>
      </c>
      <c r="D14" s="32">
        <v>42716</v>
      </c>
      <c r="E14" s="33" t="s">
        <v>11</v>
      </c>
      <c r="F14" s="33" t="s">
        <v>12</v>
      </c>
      <c r="G14" s="33" t="s">
        <v>40</v>
      </c>
      <c r="H14" s="34" t="str">
        <f>VLOOKUP(Sheet1!G13,Sheet3!$C$3:$D$103,2,FALSE)</f>
        <v>2016年主持编制《原汇兴石材地块（华信广场）项目（含大气环境影响评价专项）环境影响报告表》编制质量问题未能通过专家技术审查</v>
      </c>
    </row>
    <row r="15" s="19" customFormat="1" ht="45" customHeight="1" spans="1:8">
      <c r="A15" s="30">
        <v>13</v>
      </c>
      <c r="B15" s="31" t="s">
        <v>41</v>
      </c>
      <c r="C15" s="31" t="s">
        <v>42</v>
      </c>
      <c r="D15" s="32">
        <v>42702</v>
      </c>
      <c r="E15" s="33" t="s">
        <v>11</v>
      </c>
      <c r="F15" s="33" t="s">
        <v>12</v>
      </c>
      <c r="G15" s="33" t="s">
        <v>43</v>
      </c>
      <c r="H15" s="34" t="str">
        <f>VLOOKUP(Sheet1!G14,Sheet3!$C$3:$D$103,2,FALSE)</f>
        <v>2016年编制《厦门环信达化工三期改扩建项目环境影响报告书》环评文件编制质量差。</v>
      </c>
    </row>
    <row r="16" s="19" customFormat="1" ht="45" customHeight="1" spans="1:8">
      <c r="A16" s="30">
        <v>14</v>
      </c>
      <c r="B16" s="31" t="s">
        <v>44</v>
      </c>
      <c r="C16" s="31" t="s">
        <v>45</v>
      </c>
      <c r="D16" s="32">
        <v>42699</v>
      </c>
      <c r="E16" s="33" t="s">
        <v>11</v>
      </c>
      <c r="F16" s="33" t="s">
        <v>12</v>
      </c>
      <c r="G16" s="33" t="s">
        <v>43</v>
      </c>
      <c r="H16" s="34" t="str">
        <f>VLOOKUP(Sheet1!G15,Sheet3!$C$3:$D$103,2,FALSE)</f>
        <v>2016年编制《厦门环信达化工三期改扩建项目环境影响报告书》环评文件编制质量差。</v>
      </c>
    </row>
    <row r="17" s="19" customFormat="1" ht="45" customHeight="1" spans="1:8">
      <c r="A17" s="30">
        <v>15</v>
      </c>
      <c r="B17" s="31" t="s">
        <v>46</v>
      </c>
      <c r="C17" s="31" t="s">
        <v>47</v>
      </c>
      <c r="D17" s="32">
        <v>42699</v>
      </c>
      <c r="E17" s="33" t="s">
        <v>11</v>
      </c>
      <c r="F17" s="33" t="s">
        <v>12</v>
      </c>
      <c r="G17" s="33" t="s">
        <v>43</v>
      </c>
      <c r="H17" s="34" t="str">
        <f>VLOOKUP(Sheet1!G16,Sheet3!$C$3:$D$103,2,FALSE)</f>
        <v>2016年编制《厦门环信达化工三期改扩建项目环境影响报告书》环评文件编制质量差。</v>
      </c>
    </row>
    <row r="18" s="19" customFormat="1" ht="45" customHeight="1" spans="1:8">
      <c r="A18" s="30">
        <v>16</v>
      </c>
      <c r="B18" s="31" t="s">
        <v>48</v>
      </c>
      <c r="C18" s="31" t="s">
        <v>49</v>
      </c>
      <c r="D18" s="32">
        <v>42699</v>
      </c>
      <c r="E18" s="33" t="s">
        <v>11</v>
      </c>
      <c r="F18" s="33" t="s">
        <v>12</v>
      </c>
      <c r="G18" s="33" t="s">
        <v>43</v>
      </c>
      <c r="H18" s="34" t="str">
        <f>VLOOKUP(Sheet1!G17,Sheet3!$C$3:$D$103,2,FALSE)</f>
        <v>2016年编制《厦门环信达化工三期改扩建项目环境影响报告书》环评文件编制质量差。</v>
      </c>
    </row>
    <row r="19" s="19" customFormat="1" ht="45" customHeight="1" spans="1:8">
      <c r="A19" s="30">
        <v>17</v>
      </c>
      <c r="B19" s="31" t="s">
        <v>50</v>
      </c>
      <c r="C19" s="31" t="s">
        <v>51</v>
      </c>
      <c r="D19" s="32">
        <v>42699</v>
      </c>
      <c r="E19" s="33" t="s">
        <v>11</v>
      </c>
      <c r="F19" s="33" t="s">
        <v>52</v>
      </c>
      <c r="G19" s="33" t="s">
        <v>43</v>
      </c>
      <c r="H19" s="34" t="str">
        <f>VLOOKUP(Sheet1!G18,Sheet3!$C$3:$D$103,2,FALSE)</f>
        <v>2016年编制《福建复次普广报废汽车回收有限公司报废汽车拆解利用项目环境影响报告书》环评文件编制质量较差。</v>
      </c>
    </row>
    <row r="20" s="19" customFormat="1" ht="45" customHeight="1" spans="1:8">
      <c r="A20" s="30">
        <v>18</v>
      </c>
      <c r="B20" s="31" t="s">
        <v>53</v>
      </c>
      <c r="C20" s="31" t="s">
        <v>54</v>
      </c>
      <c r="D20" s="32">
        <v>42699</v>
      </c>
      <c r="E20" s="33" t="s">
        <v>11</v>
      </c>
      <c r="F20" s="33" t="s">
        <v>52</v>
      </c>
      <c r="G20" s="33" t="s">
        <v>55</v>
      </c>
      <c r="H20" s="34" t="str">
        <f>VLOOKUP(Sheet1!G19,Sheet3!$C$3:$D$103,2,FALSE)</f>
        <v>2016年编制《福建复次普广报废汽车回收有限公司报废汽车拆解利用项目环境影响报告书》环评文件编制质量较差。</v>
      </c>
    </row>
    <row r="21" s="19" customFormat="1" ht="45" customHeight="1" spans="1:8">
      <c r="A21" s="30">
        <v>19</v>
      </c>
      <c r="B21" s="31" t="s">
        <v>56</v>
      </c>
      <c r="C21" s="31" t="s">
        <v>57</v>
      </c>
      <c r="D21" s="32">
        <v>42674</v>
      </c>
      <c r="E21" s="33" t="s">
        <v>58</v>
      </c>
      <c r="F21" s="33" t="s">
        <v>59</v>
      </c>
      <c r="G21" s="33" t="s">
        <v>60</v>
      </c>
      <c r="H21" s="34" t="str">
        <f>VLOOKUP(Sheet1!G25,Sheet3!$C$3:$D$103,2,FALSE)</f>
        <v>2015年度主持编制的《南宁市绿之恋生物科技有限公司大化分公司年产2万吨生物有机肥项目环境影响报告表》环评文件抽查考核质量差。</v>
      </c>
    </row>
    <row r="22" s="19" customFormat="1" ht="45" customHeight="1" spans="1:8">
      <c r="A22" s="30">
        <v>20</v>
      </c>
      <c r="B22" s="31" t="s">
        <v>61</v>
      </c>
      <c r="C22" s="31" t="s">
        <v>62</v>
      </c>
      <c r="D22" s="32">
        <v>42674</v>
      </c>
      <c r="E22" s="33" t="s">
        <v>58</v>
      </c>
      <c r="F22" s="33" t="s">
        <v>59</v>
      </c>
      <c r="G22" s="33" t="s">
        <v>60</v>
      </c>
      <c r="H22" s="34" t="str">
        <f>VLOOKUP(Sheet1!G26,Sheet3!$C$3:$D$103,2,FALSE)</f>
        <v>2015年度主持编制的《宜州市好乐迪娱乐城项目环境影响报告表》环评文件抽查考核质量差</v>
      </c>
    </row>
    <row r="23" s="19" customFormat="1" ht="45" customHeight="1" spans="1:8">
      <c r="A23" s="30">
        <v>21</v>
      </c>
      <c r="B23" s="31" t="s">
        <v>63</v>
      </c>
      <c r="C23" s="31" t="s">
        <v>64</v>
      </c>
      <c r="D23" s="32">
        <v>42719</v>
      </c>
      <c r="E23" s="33" t="s">
        <v>65</v>
      </c>
      <c r="F23" s="33" t="s">
        <v>66</v>
      </c>
      <c r="G23" s="33" t="s">
        <v>67</v>
      </c>
      <c r="H23" s="34" t="str">
        <f>VLOOKUP(Sheet1!G27,Sheet3!$C$3:$D$103,2,FALSE)</f>
        <v>实为广西壮族自治区海洋环境监测中心站人员，三年内不得作为资质申请时配备的环境影响评价工程师、环境影响报告 书（表）的编制主持人或者主要编制人员</v>
      </c>
    </row>
    <row r="24" s="19" customFormat="1" ht="45" customHeight="1" spans="1:8">
      <c r="A24" s="30">
        <v>22</v>
      </c>
      <c r="B24" s="31" t="s">
        <v>68</v>
      </c>
      <c r="C24" s="31" t="s">
        <v>69</v>
      </c>
      <c r="D24" s="32">
        <v>42719</v>
      </c>
      <c r="E24" s="33" t="s">
        <v>65</v>
      </c>
      <c r="F24" s="33" t="s">
        <v>66</v>
      </c>
      <c r="G24" s="33" t="s">
        <v>67</v>
      </c>
      <c r="H24" s="34" t="str">
        <f>VLOOKUP(Sheet1!G28,Sheet3!$C$3:$D$103,2,FALSE)</f>
        <v>实为广西壮族自治区海洋环境监测中心站人员，三年内不得作为资质申请时配备的环境影响评价工程师、环境影响报告 书（表）的编制主持人或者主要编制人员。</v>
      </c>
    </row>
    <row r="25" s="19" customFormat="1" ht="45" customHeight="1" spans="1:8">
      <c r="A25" s="30">
        <v>23</v>
      </c>
      <c r="B25" s="31" t="s">
        <v>70</v>
      </c>
      <c r="C25" s="31" t="s">
        <v>71</v>
      </c>
      <c r="D25" s="32">
        <v>42719</v>
      </c>
      <c r="E25" s="33" t="s">
        <v>65</v>
      </c>
      <c r="F25" s="33" t="s">
        <v>66</v>
      </c>
      <c r="G25" s="33" t="s">
        <v>67</v>
      </c>
      <c r="H25" s="34" t="str">
        <f>VLOOKUP(Sheet1!G29,Sheet3!$C$3:$D$103,2,FALSE)</f>
        <v>实为西南油气田分公司重庆 气矿人员，三年内不得作为资质申请时配备的环境影响评价工程师、环境影响报告（表）的编制主持人或者主要编制人 员。</v>
      </c>
    </row>
    <row r="26" s="19" customFormat="1" ht="45" customHeight="1" spans="1:8">
      <c r="A26" s="30">
        <v>24</v>
      </c>
      <c r="B26" s="31" t="s">
        <v>72</v>
      </c>
      <c r="C26" s="31" t="s">
        <v>73</v>
      </c>
      <c r="D26" s="32">
        <v>42719</v>
      </c>
      <c r="E26" s="33" t="s">
        <v>65</v>
      </c>
      <c r="F26" s="33" t="s">
        <v>66</v>
      </c>
      <c r="G26" s="33" t="s">
        <v>67</v>
      </c>
      <c r="H26" s="34" t="str">
        <f>VLOOKUP(Sheet1!G30,Sheet3!$C$3:$D$103,2,FALSE)</f>
        <v>实为山西省产品质量监督检验研究院人员，三年内不得作为资质申请时配备的环境影响评价工程师、环境影响报告书（表）的编制主持人或者主要编制人员。</v>
      </c>
    </row>
    <row r="27" s="19" customFormat="1" ht="45" customHeight="1" spans="1:8">
      <c r="A27" s="30">
        <v>25</v>
      </c>
      <c r="B27" s="31" t="s">
        <v>74</v>
      </c>
      <c r="C27" s="31" t="s">
        <v>75</v>
      </c>
      <c r="D27" s="32">
        <v>42719</v>
      </c>
      <c r="E27" s="33" t="s">
        <v>65</v>
      </c>
      <c r="F27" s="33" t="s">
        <v>66</v>
      </c>
      <c r="G27" s="33" t="s">
        <v>67</v>
      </c>
      <c r="H27" s="34" t="str">
        <f>VLOOKUP(Sheet1!G31,Sheet3!$C$3:$D$103,2,FALSE)</f>
        <v>初永晔实为贵州锦丰矿业有限公司人员，三年内不得作为资质申请时配备的环境影响评价工程师、环境影响报告（表）的编制主持人或者主要编制人员。</v>
      </c>
    </row>
    <row r="28" s="19" customFormat="1" ht="45" customHeight="1" spans="1:8">
      <c r="A28" s="30">
        <v>26</v>
      </c>
      <c r="B28" s="31" t="s">
        <v>76</v>
      </c>
      <c r="C28" s="31" t="s">
        <v>77</v>
      </c>
      <c r="D28" s="32">
        <v>42719</v>
      </c>
      <c r="E28" s="33" t="s">
        <v>65</v>
      </c>
      <c r="F28" s="33" t="s">
        <v>66</v>
      </c>
      <c r="G28" s="33" t="s">
        <v>67</v>
      </c>
      <c r="H28" s="34" t="str">
        <f>VLOOKUP(Sheet1!G32,Sheet3!$C$3:$D$103,2,FALSE)</f>
        <v>实为重庆化工研究院人员，三年内不得作为资质申请时配备的环境影响评价工程师、环境影响报告书（表）的编制主持人或者主要编制人员。</v>
      </c>
    </row>
    <row r="29" s="19" customFormat="1" ht="45" customHeight="1" spans="1:8">
      <c r="A29" s="30">
        <v>27</v>
      </c>
      <c r="B29" s="31" t="s">
        <v>78</v>
      </c>
      <c r="C29" s="31" t="s">
        <v>79</v>
      </c>
      <c r="D29" s="32">
        <v>42719</v>
      </c>
      <c r="E29" s="33" t="s">
        <v>65</v>
      </c>
      <c r="F29" s="33" t="s">
        <v>66</v>
      </c>
      <c r="G29" s="33" t="s">
        <v>67</v>
      </c>
      <c r="H29" s="34" t="str">
        <f>VLOOKUP(Sheet1!G33,Sheet3!$C$3:$D$103,2,FALSE)</f>
        <v>实为中国石油大庆石化公司人员，三年内不得作为资质申请时配备的环境影响评价工程师、环境影响报告书（表）的编制主持人或者主要编制人员。</v>
      </c>
    </row>
    <row r="30" s="19" customFormat="1" ht="45" customHeight="1" spans="1:8">
      <c r="A30" s="30">
        <v>28</v>
      </c>
      <c r="B30" s="31" t="s">
        <v>80</v>
      </c>
      <c r="C30" s="31" t="s">
        <v>81</v>
      </c>
      <c r="D30" s="32">
        <v>42719</v>
      </c>
      <c r="E30" s="33" t="s">
        <v>65</v>
      </c>
      <c r="F30" s="33" t="s">
        <v>66</v>
      </c>
      <c r="G30" s="33" t="s">
        <v>67</v>
      </c>
      <c r="H30" s="34" t="str">
        <f>VLOOKUP(Sheet1!G34,Sheet3!$C$3:$D$103,2,FALSE)</f>
        <v>实为重庆化工研究院人员，三年内不得作为资质申请时配备的环境影响评价工程师、环境影响报告书（表）的编制主持人或者主要编制人员。</v>
      </c>
    </row>
    <row r="31" s="19" customFormat="1" ht="45" customHeight="1" spans="1:8">
      <c r="A31" s="30">
        <v>29</v>
      </c>
      <c r="B31" s="31" t="s">
        <v>82</v>
      </c>
      <c r="C31" s="31" t="s">
        <v>83</v>
      </c>
      <c r="D31" s="32">
        <v>42674</v>
      </c>
      <c r="E31" s="33" t="s">
        <v>84</v>
      </c>
      <c r="F31" s="33" t="s">
        <v>12</v>
      </c>
      <c r="G31" s="33" t="s">
        <v>85</v>
      </c>
      <c r="H31" s="34" t="str">
        <f>VLOOKUP(Sheet1!G42,Sheet3!$C$3:$D$103,2,FALSE)</f>
        <v>协同编制的《济南至泰安高速公路项目环境影响报告书》存在噪声现状监测不符合技术规范要求、生态和噪声防治措施不完善、未评价对名泉的影响，遗漏旧县—苑庄地下水源地准保护区和隧道口及顶部村庄等敏感保护目标等问题。</v>
      </c>
    </row>
    <row r="32" s="19" customFormat="1" ht="45" customHeight="1" spans="1:8">
      <c r="A32" s="30">
        <v>30</v>
      </c>
      <c r="B32" s="31" t="s">
        <v>86</v>
      </c>
      <c r="C32" s="31" t="s">
        <v>87</v>
      </c>
      <c r="D32" s="32">
        <v>42674</v>
      </c>
      <c r="E32" s="33" t="s">
        <v>84</v>
      </c>
      <c r="F32" s="33" t="s">
        <v>12</v>
      </c>
      <c r="G32" s="33" t="s">
        <v>85</v>
      </c>
      <c r="H32" s="34" t="str">
        <f>VLOOKUP(Sheet1!G43,Sheet3!$C$3:$D$103,2,FALSE)</f>
        <v>协同编制的《济南至泰安高速公路项目环境影响报告书》存在噪声现状监测不符合技术规范要求、生态和噪声防治措施不完善、未评价对名泉的影响，遗漏旧县—苑庄地下水源地准保护区和隧道口及顶部村庄等敏感保护目标等问题。</v>
      </c>
    </row>
    <row r="33" s="19" customFormat="1" ht="45" customHeight="1" spans="1:8">
      <c r="A33" s="30">
        <v>31</v>
      </c>
      <c r="B33" s="31" t="s">
        <v>88</v>
      </c>
      <c r="C33" s="31" t="s">
        <v>89</v>
      </c>
      <c r="D33" s="32">
        <v>42674</v>
      </c>
      <c r="E33" s="33" t="s">
        <v>84</v>
      </c>
      <c r="F33" s="33" t="s">
        <v>12</v>
      </c>
      <c r="G33" s="33" t="s">
        <v>85</v>
      </c>
      <c r="H33" s="34" t="str">
        <f>VLOOKUP(Sheet1!G44,Sheet3!$C$3:$D$103,2,FALSE)</f>
        <v>协同编制的《济南至泰安高速公路项目环境影响报告书》存在噪声现状监测不符合技术规范要求、生态和噪声防治措施不完善、未评价对名泉的影响，遗漏旧县—苑庄地下水源地准保护区和隧道口及顶部村庄等敏感保护目标等问题。</v>
      </c>
    </row>
    <row r="34" s="19" customFormat="1" ht="45" customHeight="1" spans="1:8">
      <c r="A34" s="30">
        <v>32</v>
      </c>
      <c r="B34" s="31" t="s">
        <v>90</v>
      </c>
      <c r="C34" s="31" t="s">
        <v>91</v>
      </c>
      <c r="D34" s="32">
        <v>42674</v>
      </c>
      <c r="E34" s="33" t="s">
        <v>84</v>
      </c>
      <c r="F34" s="33" t="s">
        <v>12</v>
      </c>
      <c r="G34" s="33" t="s">
        <v>85</v>
      </c>
      <c r="H34" s="34" t="str">
        <f>VLOOKUP(Sheet1!G45,Sheet3!$C$3:$D$103,2,FALSE)</f>
        <v>主持编制的《济南至泰安高速公路项目环境影响报告书》存在噪声现状监测不符合技术规范要求、生态和噪声防治措施不完善、未评价对名泉的影响，遗漏旧县—苑庄地下水源地准保护区和隧道口及顶部村庄等敏感保护目标等问题。</v>
      </c>
    </row>
    <row r="35" s="19" customFormat="1" ht="45" customHeight="1" spans="1:8">
      <c r="A35" s="30">
        <v>33</v>
      </c>
      <c r="B35" s="31" t="s">
        <v>92</v>
      </c>
      <c r="C35" s="31" t="s">
        <v>93</v>
      </c>
      <c r="D35" s="32">
        <v>42674</v>
      </c>
      <c r="E35" s="33" t="s">
        <v>84</v>
      </c>
      <c r="F35" s="33" t="s">
        <v>12</v>
      </c>
      <c r="G35" s="33" t="s">
        <v>85</v>
      </c>
      <c r="H35" s="34" t="str">
        <f>VLOOKUP(Sheet1!G46,Sheet3!$C$3:$D$103,2,FALSE)</f>
        <v>协同编制的《日照（岚山）至菏泽公路枣庄至菏泽段工程环境影响报告书》存在噪音预测未给出主要敏感点等升值线图、遗漏金乡化雨饮用水源地等敏感保护目标等问题</v>
      </c>
    </row>
    <row r="36" s="19" customFormat="1" ht="45" customHeight="1" spans="1:8">
      <c r="A36" s="30">
        <v>34</v>
      </c>
      <c r="B36" s="31" t="s">
        <v>94</v>
      </c>
      <c r="C36" s="31" t="s">
        <v>95</v>
      </c>
      <c r="D36" s="32">
        <v>42674</v>
      </c>
      <c r="E36" s="33" t="s">
        <v>84</v>
      </c>
      <c r="F36" s="33" t="s">
        <v>12</v>
      </c>
      <c r="G36" s="33" t="s">
        <v>85</v>
      </c>
      <c r="H36" s="34" t="str">
        <f>VLOOKUP(Sheet1!G47,Sheet3!$C$3:$D$103,2,FALSE)</f>
        <v>协同编制的《日照（岚山）至菏泽公路枣庄至菏泽段工程环境影响报告书》存在噪音预测未给出主要敏感点等升值线图、遗漏金乡化雨饮用水源地等敏感保护目标等问题</v>
      </c>
    </row>
    <row r="37" s="19" customFormat="1" ht="45" customHeight="1" spans="1:8">
      <c r="A37" s="30">
        <v>35</v>
      </c>
      <c r="B37" s="31" t="s">
        <v>96</v>
      </c>
      <c r="C37" s="31" t="s">
        <v>97</v>
      </c>
      <c r="D37" s="32">
        <v>42674</v>
      </c>
      <c r="E37" s="33" t="s">
        <v>84</v>
      </c>
      <c r="F37" s="33" t="s">
        <v>12</v>
      </c>
      <c r="G37" s="33" t="s">
        <v>85</v>
      </c>
      <c r="H37" s="34" t="str">
        <f>VLOOKUP(Sheet1!G48,Sheet3!$C$3:$D$103,2,FALSE)</f>
        <v>协同编制的《日照（岚山）至菏泽公路枣庄至菏泽段工程环境影响报告书》存在噪音预测未给出主要敏感点等升值线图、遗漏金乡化雨饮用水源地等敏感保护目标等问题</v>
      </c>
    </row>
    <row r="38" s="19" customFormat="1" ht="45" customHeight="1" spans="1:8">
      <c r="A38" s="30">
        <v>36</v>
      </c>
      <c r="B38" s="31" t="s">
        <v>98</v>
      </c>
      <c r="C38" s="31" t="s">
        <v>99</v>
      </c>
      <c r="D38" s="32">
        <v>42674</v>
      </c>
      <c r="E38" s="33" t="s">
        <v>84</v>
      </c>
      <c r="F38" s="33" t="s">
        <v>12</v>
      </c>
      <c r="G38" s="33" t="s">
        <v>85</v>
      </c>
      <c r="H38" s="34" t="str">
        <f>VLOOKUP(Sheet1!G49,Sheet3!$C$3:$D$103,2,FALSE)</f>
        <v>主持编制的《日照（岚山）至菏泽公路枣庄至菏泽段工程环境影响报告书》存在噪音预测未给出主要敏感点等升值线图、遗漏金乡化雨饮用水源地等敏感保护目标等问题</v>
      </c>
    </row>
    <row r="39" s="19" customFormat="1" ht="45" customHeight="1" spans="1:8">
      <c r="A39" s="30">
        <v>37</v>
      </c>
      <c r="B39" s="31" t="s">
        <v>100</v>
      </c>
      <c r="C39" s="31" t="s">
        <v>101</v>
      </c>
      <c r="D39" s="32">
        <v>42673</v>
      </c>
      <c r="E39" s="33" t="s">
        <v>102</v>
      </c>
      <c r="F39" s="33" t="s">
        <v>103</v>
      </c>
      <c r="G39" s="33" t="s">
        <v>104</v>
      </c>
      <c r="H39" s="34" t="str">
        <f>VLOOKUP(Sheet1!G50,Sheet3!$C$3:$D$103,2,FALSE)</f>
        <v>主持编制的《甘肃美铭餐饮有限公司口家大院建设项目环境影响报告表》文件编制质量极差。</v>
      </c>
    </row>
    <row r="40" s="19" customFormat="1" ht="45" customHeight="1" spans="1:8">
      <c r="A40" s="30">
        <v>38</v>
      </c>
      <c r="B40" s="31" t="s">
        <v>105</v>
      </c>
      <c r="C40" s="31" t="s">
        <v>106</v>
      </c>
      <c r="D40" s="32">
        <v>42614</v>
      </c>
      <c r="E40" s="33" t="s">
        <v>11</v>
      </c>
      <c r="F40" s="33" t="s">
        <v>107</v>
      </c>
      <c r="G40" s="33" t="s">
        <v>108</v>
      </c>
      <c r="H40" s="34" t="str">
        <f>VLOOKUP(Sheet1!G58,Sheet3!$C$3:$D$103,2,FALSE)</f>
        <v>主持编制的《集灌路（杏林大桥-沈海高速段）提升改造工程环境影响报告书》环评文件的编制工作，严重不负责任。限期整改十二个月</v>
      </c>
    </row>
    <row r="41" s="19" customFormat="1" ht="56.25" spans="1:8">
      <c r="A41" s="30">
        <v>39</v>
      </c>
      <c r="B41" s="31" t="s">
        <v>109</v>
      </c>
      <c r="C41" s="31" t="s">
        <v>110</v>
      </c>
      <c r="D41" s="32">
        <v>42499</v>
      </c>
      <c r="E41" s="33" t="s">
        <v>65</v>
      </c>
      <c r="F41" s="33" t="s">
        <v>111</v>
      </c>
      <c r="G41" s="33" t="s">
        <v>112</v>
      </c>
      <c r="H41" s="34" t="str">
        <f>VLOOKUP(Sheet1!G59,Sheet3!$C$3:$D$103,2,FALSE)</f>
        <v>环评文件编制质量较差，予以限期整改6个月。整改期自本通报印发之日起计算，整改期间各级环境保护主管部门不得受理该机构及杨建琪、柳希源、王玲、陶金、龚真强、黄东辉作为编制主持人和主要编制人员编制的环境影响报告书（表）审批申请</v>
      </c>
    </row>
    <row r="42" s="19" customFormat="1" ht="45" customHeight="1" spans="1:8">
      <c r="A42" s="30">
        <v>40</v>
      </c>
      <c r="B42" s="31" t="s">
        <v>113</v>
      </c>
      <c r="C42" s="31" t="s">
        <v>114</v>
      </c>
      <c r="D42" s="32">
        <v>42499</v>
      </c>
      <c r="E42" s="33" t="s">
        <v>65</v>
      </c>
      <c r="F42" s="33" t="s">
        <v>111</v>
      </c>
      <c r="G42" s="33" t="s">
        <v>112</v>
      </c>
      <c r="H42" s="34" t="str">
        <f>VLOOKUP(Sheet1!G60,Sheet3!$C$3:$D$103,2,FALSE)</f>
        <v>环评文件编制质量较差，予以限期整改6个月。整改期自本通报印发之日起计算，整改期间各级环境保护主管部门不得受理该机构及杨建琪、柳希源、王玲、陶金、龚真强、黄东辉作为编制主持人和主要编制人员编制的环境影响报告书（表）审批申请</v>
      </c>
    </row>
    <row r="43" s="19" customFormat="1" ht="45" customHeight="1" spans="1:8">
      <c r="A43" s="30">
        <v>41</v>
      </c>
      <c r="B43" s="31" t="s">
        <v>115</v>
      </c>
      <c r="C43" s="31" t="s">
        <v>116</v>
      </c>
      <c r="D43" s="32">
        <v>42499</v>
      </c>
      <c r="E43" s="33" t="s">
        <v>65</v>
      </c>
      <c r="F43" s="33" t="s">
        <v>111</v>
      </c>
      <c r="G43" s="33" t="s">
        <v>112</v>
      </c>
      <c r="H43" s="34" t="str">
        <f>VLOOKUP(Sheet1!G61,Sheet3!$C$3:$D$103,2,FALSE)</f>
        <v>环评文件编制质量较差，予以限期整改6个月。整改期自本通报印发之日起计算，整改期间各级环境保护主管部门不得受理该机构及杨建琪、柳希源、王玲、陶金、龚真强、黄东辉作为编制主持人和主要编制人员编制的环境影响报告书（表）审批申请</v>
      </c>
    </row>
    <row r="44" s="19" customFormat="1" ht="45" customHeight="1" spans="1:8">
      <c r="A44" s="30">
        <v>42</v>
      </c>
      <c r="B44" s="31" t="s">
        <v>117</v>
      </c>
      <c r="C44" s="31" t="s">
        <v>118</v>
      </c>
      <c r="D44" s="32">
        <v>42499</v>
      </c>
      <c r="E44" s="33" t="s">
        <v>65</v>
      </c>
      <c r="F44" s="33" t="s">
        <v>111</v>
      </c>
      <c r="G44" s="33" t="s">
        <v>112</v>
      </c>
      <c r="H44" s="34" t="str">
        <f>VLOOKUP(Sheet1!G62,Sheet3!$C$3:$D$103,2,FALSE)</f>
        <v>环评文件编制质量较差，予以限期整改6个月。整改期自本通报印发之日起计算，整改期间各级环境保护主管部门不得受理该机构及杨建琪、柳希源、王玲、陶金、龚真强、黄东辉作为编制主持人和主要编制人员编制的环境影响报告书（表）审批申请</v>
      </c>
    </row>
    <row r="45" s="19" customFormat="1" ht="45" customHeight="1" spans="1:8">
      <c r="A45" s="30">
        <v>43</v>
      </c>
      <c r="B45" s="31" t="s">
        <v>119</v>
      </c>
      <c r="C45" s="31" t="s">
        <v>120</v>
      </c>
      <c r="D45" s="32">
        <v>42499</v>
      </c>
      <c r="E45" s="33" t="s">
        <v>65</v>
      </c>
      <c r="F45" s="33" t="s">
        <v>111</v>
      </c>
      <c r="G45" s="33" t="s">
        <v>112</v>
      </c>
      <c r="H45" s="34" t="str">
        <f>VLOOKUP(Sheet1!G63,Sheet3!$C$3:$D$103,2,FALSE)</f>
        <v>环评文件编制质量较差，予以限期整改6个月。整改期自本通报印发之日起计算，整改期间各级环境保护主管部门不得受理该机构及杨建琪、柳希源、王玲、陶金、龚真强、黄东辉作为编制主持人和主要编制人员编制的环境影响报告书（表）审批申请</v>
      </c>
    </row>
    <row r="46" s="19" customFormat="1" ht="45" customHeight="1" spans="1:8">
      <c r="A46" s="30">
        <v>44</v>
      </c>
      <c r="B46" s="31" t="s">
        <v>121</v>
      </c>
      <c r="C46" s="31" t="s">
        <v>122</v>
      </c>
      <c r="D46" s="32">
        <v>42499</v>
      </c>
      <c r="E46" s="33" t="s">
        <v>65</v>
      </c>
      <c r="F46" s="33" t="s">
        <v>52</v>
      </c>
      <c r="G46" s="33" t="s">
        <v>112</v>
      </c>
      <c r="H46" s="34" t="str">
        <f>VLOOKUP(Sheet1!G64,Sheet3!$C$3:$D$103,2,FALSE)</f>
        <v>环评文件编制质量较差,予以限期整改6个月,整改期自本通报印发之日起计算，，整改期间各级环境保护主管部门不得受理该机构及杨建琪、柳希源、王玲、陶金、龚真强、黄东辉作为编制主持人和主要编制人员编制的环境影响报告书（表）审批申请。</v>
      </c>
    </row>
    <row r="47" s="19" customFormat="1" ht="45" customHeight="1" spans="1:8">
      <c r="A47" s="30">
        <v>45</v>
      </c>
      <c r="B47" s="31" t="s">
        <v>123</v>
      </c>
      <c r="C47" s="31" t="s">
        <v>124</v>
      </c>
      <c r="D47" s="32">
        <v>42614</v>
      </c>
      <c r="E47" s="33" t="s">
        <v>11</v>
      </c>
      <c r="F47" s="33" t="s">
        <v>107</v>
      </c>
      <c r="G47" s="33" t="s">
        <v>108</v>
      </c>
      <c r="H47" s="34" t="str">
        <f>VLOOKUP(Sheet1!G65,Sheet3!$C$3:$D$103,2,FALSE)</f>
        <v>主持编制的《集灌路（杏林大桥-沈海高速段）提升改造工程环境影响报告书》环评文件的编制工作，严重不负责任。</v>
      </c>
    </row>
    <row r="48" s="19" customFormat="1" ht="45" customHeight="1" spans="1:8">
      <c r="A48" s="30">
        <v>46</v>
      </c>
      <c r="B48" s="31" t="s">
        <v>125</v>
      </c>
      <c r="C48" s="31" t="s">
        <v>126</v>
      </c>
      <c r="D48" s="32">
        <v>42614</v>
      </c>
      <c r="E48" s="33" t="s">
        <v>11</v>
      </c>
      <c r="F48" s="33" t="s">
        <v>107</v>
      </c>
      <c r="G48" s="33" t="s">
        <v>108</v>
      </c>
      <c r="H48" s="34" t="str">
        <f>VLOOKUP(Sheet1!G67,Sheet3!$C$3:$D$103,2,FALSE)</f>
        <v>主持编制的《集灌路（杏林大桥-沈海高速段）提升改造工程环境影响报告书》环评文件的编制工作，严重不负责任。</v>
      </c>
    </row>
    <row r="49" s="19" customFormat="1" ht="45" customHeight="1" spans="1:8">
      <c r="A49" s="30">
        <v>47</v>
      </c>
      <c r="B49" s="31" t="s">
        <v>127</v>
      </c>
      <c r="C49" s="31" t="s">
        <v>128</v>
      </c>
      <c r="D49" s="32">
        <v>42614</v>
      </c>
      <c r="E49" s="33" t="s">
        <v>11</v>
      </c>
      <c r="F49" s="33" t="s">
        <v>107</v>
      </c>
      <c r="G49" s="33" t="s">
        <v>108</v>
      </c>
      <c r="H49" s="34" t="str">
        <f>VLOOKUP(Sheet1!G68,Sheet3!$C$3:$D$103,2,FALSE)</f>
        <v>主持编制的《集灌路（杏林大桥-沈海高速段）提升改造工程环境影响报告书》环评文件的编制工作，严重不负责任。</v>
      </c>
    </row>
    <row r="50" s="19" customFormat="1" ht="45" customHeight="1" spans="1:8">
      <c r="A50" s="30">
        <v>48</v>
      </c>
      <c r="B50" s="31" t="s">
        <v>129</v>
      </c>
      <c r="C50" s="31" t="s">
        <v>130</v>
      </c>
      <c r="D50" s="32">
        <v>42576</v>
      </c>
      <c r="E50" s="33" t="s">
        <v>131</v>
      </c>
      <c r="F50" s="33" t="s">
        <v>66</v>
      </c>
      <c r="G50" s="33" t="s">
        <v>132</v>
      </c>
      <c r="H50" s="34" t="str">
        <f>VLOOKUP(Sheet1!G97,Sheet3!$C$3:$D$103,2,FALSE)</f>
        <v>实为安徽南风环境工程技术有限公司人员，三年内不得作为资质申请时配备的环境影响评价工程师，环境影响报告书（表）的编制主持人或者主要编制人员。</v>
      </c>
    </row>
    <row r="51" s="19" customFormat="1" ht="45" customHeight="1" spans="1:8">
      <c r="A51" s="30">
        <v>49</v>
      </c>
      <c r="B51" s="31" t="s">
        <v>133</v>
      </c>
      <c r="C51" s="31" t="s">
        <v>134</v>
      </c>
      <c r="D51" s="32">
        <v>42548</v>
      </c>
      <c r="E51" s="33" t="s">
        <v>131</v>
      </c>
      <c r="F51" s="33" t="s">
        <v>135</v>
      </c>
      <c r="G51" s="33" t="s">
        <v>136</v>
      </c>
      <c r="H51" s="34" t="str">
        <f>VLOOKUP(Sheet1!G98,Sheet3!$C$3:$D$103,2,FALSE)</f>
        <v>实为河北大学人员，三年内不得作为资质申请时配备的环境影响评价工程师,环境影响报告书(表)的编制主持人或者主要编制人员。</v>
      </c>
    </row>
    <row r="52" s="19" customFormat="1" ht="45" customHeight="1" spans="1:8">
      <c r="A52" s="30">
        <v>50</v>
      </c>
      <c r="B52" s="31" t="s">
        <v>137</v>
      </c>
      <c r="C52" s="31" t="s">
        <v>138</v>
      </c>
      <c r="D52" s="32">
        <v>42696</v>
      </c>
      <c r="E52" s="33" t="s">
        <v>65</v>
      </c>
      <c r="F52" s="33" t="s">
        <v>66</v>
      </c>
      <c r="G52" s="33" t="s">
        <v>139</v>
      </c>
      <c r="H52" s="34" t="str">
        <f>VLOOKUP(Sheet1!G99,Sheet3!$C$3:$D$103,2,FALSE)</f>
        <v>实为湖南省冷水江市环境保护局在职人员，3年内不得作为资质申请时配备的环评工程师、环境影响报告书（表）的编制主持人或者主要编制人员</v>
      </c>
    </row>
    <row r="53" s="19" customFormat="1" ht="45" customHeight="1" spans="1:8">
      <c r="A53" s="30">
        <v>51</v>
      </c>
      <c r="B53" s="31" t="s">
        <v>140</v>
      </c>
      <c r="C53" s="31" t="s">
        <v>141</v>
      </c>
      <c r="D53" s="32">
        <v>42696</v>
      </c>
      <c r="E53" s="33" t="s">
        <v>65</v>
      </c>
      <c r="F53" s="33" t="s">
        <v>66</v>
      </c>
      <c r="G53" s="33" t="s">
        <v>139</v>
      </c>
      <c r="H53" s="34" t="str">
        <f>VLOOKUP(Sheet1!G100,Sheet3!$C$3:$D$103,2,FALSE)</f>
        <v>一直不在岗，属“挂靠”人员，3年内不得作为资质申请时配备的环评工程师、环境影响报告书（表）的编制主持人或者主要编制人员</v>
      </c>
    </row>
    <row r="54" s="19" customFormat="1" ht="45" customHeight="1" spans="1:8">
      <c r="A54" s="30">
        <v>52</v>
      </c>
      <c r="B54" s="31" t="s">
        <v>142</v>
      </c>
      <c r="C54" s="31" t="s">
        <v>143</v>
      </c>
      <c r="D54" s="32">
        <v>42696</v>
      </c>
      <c r="E54" s="33" t="s">
        <v>65</v>
      </c>
      <c r="F54" s="33" t="s">
        <v>66</v>
      </c>
      <c r="G54" s="33" t="s">
        <v>139</v>
      </c>
      <c r="H54" s="34" t="str">
        <f>VLOOKUP(Sheet1!G101,Sheet3!$C$3:$D$103,2,FALSE)</f>
        <v>一直不在岗，属“挂靠”人员，3年内不得作为资质申请时配备的环评工程师、环境影响报告书（表）的编制主持人或者主要编制人员</v>
      </c>
    </row>
    <row r="55" s="19" customFormat="1" ht="45" customHeight="1" spans="1:8">
      <c r="A55" s="30">
        <v>53</v>
      </c>
      <c r="B55" s="31" t="s">
        <v>144</v>
      </c>
      <c r="C55" s="31" t="s">
        <v>145</v>
      </c>
      <c r="D55" s="32">
        <v>42696</v>
      </c>
      <c r="E55" s="33" t="s">
        <v>65</v>
      </c>
      <c r="F55" s="33" t="s">
        <v>66</v>
      </c>
      <c r="G55" s="33" t="s">
        <v>139</v>
      </c>
      <c r="H55" s="34" t="str">
        <f>VLOOKUP(Sheet1!G102,Sheet3!$C$3:$D$103,2,FALSE)</f>
        <v>一直不在岗，属“挂靠”人员，3年内不得作为资质申请时配备的环评工程师、环境影响报告书（表）的编制主持人或者主要编制人员</v>
      </c>
    </row>
    <row r="56" s="19" customFormat="1" ht="45" customHeight="1" spans="1:8">
      <c r="A56" s="30">
        <v>54</v>
      </c>
      <c r="B56" s="31" t="s">
        <v>146</v>
      </c>
      <c r="C56" s="31" t="s">
        <v>147</v>
      </c>
      <c r="D56" s="32">
        <v>42694</v>
      </c>
      <c r="E56" s="33" t="s">
        <v>65</v>
      </c>
      <c r="F56" s="33" t="s">
        <v>66</v>
      </c>
      <c r="G56" s="33" t="s">
        <v>148</v>
      </c>
      <c r="H56" s="34" t="str">
        <f>VLOOKUP(Sheet1!G103,Sheet3!$C$3:$D$103,2,FALSE)</f>
        <v>实为外单位人员，并非该机构专职环评工程师，三年内不得作为资质申请时配备的环评工程师和环境影响报告书（表）编制主持人或者主要编制人员。</v>
      </c>
    </row>
    <row r="57" s="19" customFormat="1" ht="45" customHeight="1" spans="1:8">
      <c r="A57" s="30">
        <v>55</v>
      </c>
      <c r="B57" s="31" t="s">
        <v>149</v>
      </c>
      <c r="C57" s="31" t="s">
        <v>150</v>
      </c>
      <c r="D57" s="32">
        <v>42694</v>
      </c>
      <c r="E57" s="33" t="s">
        <v>65</v>
      </c>
      <c r="F57" s="33" t="s">
        <v>66</v>
      </c>
      <c r="G57" s="33" t="s">
        <v>151</v>
      </c>
      <c r="H57" s="34" t="str">
        <f>VLOOKUP(Sheet1!G104,Sheet3!$C$3:$D$103,2,FALSE)</f>
        <v>实为外单位人员，并非该机构专职环评工程师，三年内不得作为资质申请时配备的环评工程师和环境影响报告书（表）编制主持人或者主要编制人员。</v>
      </c>
    </row>
    <row r="58" s="19" customFormat="1" ht="45" customHeight="1" spans="1:8">
      <c r="A58" s="30">
        <v>56</v>
      </c>
      <c r="B58" s="31" t="s">
        <v>152</v>
      </c>
      <c r="C58" s="31" t="s">
        <v>153</v>
      </c>
      <c r="D58" s="32">
        <v>42580</v>
      </c>
      <c r="E58" s="33" t="s">
        <v>154</v>
      </c>
      <c r="F58" s="33" t="s">
        <v>155</v>
      </c>
      <c r="G58" s="33" t="s">
        <v>156</v>
      </c>
      <c r="H58" s="34" t="str">
        <f>VLOOKUP(Sheet1!G119,Sheet3!$C$3:$D$103,2,FALSE)</f>
        <v>2015年度主持编制《南宁市邕宁区美泉路、腾立路、龙门路（C标段）道路工程环境影响报告书》等2件环评文件日常考核不合格，责令限期整改3个月</v>
      </c>
    </row>
    <row r="59" s="19" customFormat="1" ht="45" customHeight="1" spans="1:8">
      <c r="A59" s="30">
        <v>57</v>
      </c>
      <c r="B59" s="31" t="s">
        <v>157</v>
      </c>
      <c r="C59" s="31" t="s">
        <v>158</v>
      </c>
      <c r="D59" s="32">
        <v>42580</v>
      </c>
      <c r="E59" s="33" t="s">
        <v>154</v>
      </c>
      <c r="F59" s="33" t="s">
        <v>159</v>
      </c>
      <c r="G59" s="33" t="s">
        <v>156</v>
      </c>
      <c r="H59" s="34" t="str">
        <f>VLOOKUP(Sheet1!G120,Sheet3!$C$3:$D$103,2,FALSE)</f>
        <v>2015年度主持编制的《中石化南宁石油分公司黎塘油库技改项目环境影响报告表》等3件环评文件抽查考核质量差，责令限期整改6个月</v>
      </c>
    </row>
    <row r="60" s="19" customFormat="1" ht="45" customHeight="1" spans="1:8">
      <c r="A60" s="30">
        <v>58</v>
      </c>
      <c r="B60" s="31" t="s">
        <v>160</v>
      </c>
      <c r="C60" s="31" t="s">
        <v>161</v>
      </c>
      <c r="D60" s="32">
        <v>42580</v>
      </c>
      <c r="E60" s="33" t="s">
        <v>154</v>
      </c>
      <c r="F60" s="33" t="s">
        <v>162</v>
      </c>
      <c r="G60" s="33" t="s">
        <v>163</v>
      </c>
      <c r="H60" s="34" t="str">
        <f>VLOOKUP(Sheet1!G121,Sheet3!$C$3:$D$103,2,FALSE)</f>
        <v>2015年度主持编制《资源县梅溪镇污水处理工程建设项目环境影响报告表》等2件环评文件抽查考核质量差，《利用费铁材年产造技改项目环境影响报告表》等14件编制质量差。责令限期整改12个月</v>
      </c>
    </row>
    <row r="61" s="19" customFormat="1" ht="45" customHeight="1" spans="1:8">
      <c r="A61" s="30">
        <v>59</v>
      </c>
      <c r="B61" s="31" t="s">
        <v>164</v>
      </c>
      <c r="C61" s="31" t="s">
        <v>165</v>
      </c>
      <c r="D61" s="32">
        <v>42580</v>
      </c>
      <c r="E61" s="33" t="s">
        <v>154</v>
      </c>
      <c r="F61" s="33" t="s">
        <v>166</v>
      </c>
      <c r="G61" s="33" t="s">
        <v>156</v>
      </c>
      <c r="H61" s="34" t="str">
        <f>VLOOKUP(Sheet1!G122,Sheet3!$C$3:$D$103,2,FALSE)</f>
        <v>2015年度主持编制的《鹿寨县响水铁矿尾矿库隐患综合治理项目环境影响评价表》等10项环评文件抽查考核质量差。限期整改12个月</v>
      </c>
    </row>
    <row r="62" s="19" customFormat="1" ht="45" customHeight="1" spans="1:8">
      <c r="A62" s="30">
        <v>60</v>
      </c>
      <c r="B62" s="31" t="s">
        <v>167</v>
      </c>
      <c r="C62" s="31" t="s">
        <v>168</v>
      </c>
      <c r="D62" s="32">
        <v>42579</v>
      </c>
      <c r="E62" s="33" t="s">
        <v>131</v>
      </c>
      <c r="F62" s="33" t="s">
        <v>169</v>
      </c>
      <c r="G62" s="33" t="s">
        <v>170</v>
      </c>
      <c r="H62" s="34" t="str">
        <f>VLOOKUP(Sheet1!G128,Sheet3!$C$3:$D$103,2,FALSE)</f>
        <v>实为安徽省公益性地质调查管理中心人员，三年内不得作为资质申请时配备的环境影响评价工程师，环境影响报告书（表）的编制主持人或者主要编制人员。</v>
      </c>
    </row>
    <row r="63" s="19" customFormat="1" ht="45" customHeight="1" spans="1:8">
      <c r="A63" s="30">
        <v>61</v>
      </c>
      <c r="B63" s="31" t="s">
        <v>171</v>
      </c>
      <c r="C63" s="31" t="s">
        <v>172</v>
      </c>
      <c r="D63" s="32">
        <v>42579</v>
      </c>
      <c r="E63" s="33" t="s">
        <v>131</v>
      </c>
      <c r="F63" s="33" t="s">
        <v>173</v>
      </c>
      <c r="G63" s="33" t="s">
        <v>174</v>
      </c>
      <c r="H63" s="34" t="str">
        <f>VLOOKUP(Sheet1!G129,Sheet3!$C$3:$D$103,2,FALSE)</f>
        <v>实为栖霞市庵里水库管理处人员，三年内不得作为资质申请时配备的环境影响评价工程师、环境影响报告书（表）的编制主持人或者主要编制人员。</v>
      </c>
    </row>
    <row r="64" s="19" customFormat="1" ht="45" customHeight="1" spans="1:8">
      <c r="A64" s="30">
        <v>62</v>
      </c>
      <c r="B64" s="31" t="s">
        <v>175</v>
      </c>
      <c r="C64" s="31" t="s">
        <v>176</v>
      </c>
      <c r="D64" s="32">
        <v>42579</v>
      </c>
      <c r="E64" s="33" t="s">
        <v>131</v>
      </c>
      <c r="F64" s="33" t="s">
        <v>173</v>
      </c>
      <c r="G64" s="33" t="s">
        <v>177</v>
      </c>
      <c r="H64" s="34" t="str">
        <f>VLOOKUP(Sheet1!G130,Sheet3!$C$3:$D$103,2,FALSE)</f>
        <v>实为山东省齐鲁石化能源环保处人员，三年内不得作为资质申请时配备的环境影响评价工程师、环境影响报告书（表）的编制主持人或者主要编制人员。</v>
      </c>
    </row>
    <row r="65" s="19" customFormat="1" ht="45" customHeight="1" spans="1:8">
      <c r="A65" s="30">
        <v>63</v>
      </c>
      <c r="B65" s="31" t="s">
        <v>178</v>
      </c>
      <c r="C65" s="31" t="s">
        <v>179</v>
      </c>
      <c r="D65" s="32">
        <v>42579</v>
      </c>
      <c r="E65" s="33" t="s">
        <v>131</v>
      </c>
      <c r="F65" s="33" t="s">
        <v>173</v>
      </c>
      <c r="G65" s="33" t="s">
        <v>177</v>
      </c>
      <c r="H65" s="34" t="str">
        <f>VLOOKUP(Sheet1!G131,Sheet3!$C$3:$D$103,2,FALSE)</f>
        <v>实为福建省环境监测中心站人员，三年内不得作为资质申请时配备的环境影响评价工程师、环境影响报告书（表）的编制主持人或者主要编制人员。</v>
      </c>
    </row>
    <row r="66" s="19" customFormat="1" ht="45" customHeight="1" spans="1:8">
      <c r="A66" s="30">
        <v>64</v>
      </c>
      <c r="B66" s="31" t="s">
        <v>180</v>
      </c>
      <c r="C66" s="31" t="s">
        <v>181</v>
      </c>
      <c r="D66" s="32">
        <v>42579</v>
      </c>
      <c r="E66" s="33" t="s">
        <v>131</v>
      </c>
      <c r="F66" s="33" t="s">
        <v>173</v>
      </c>
      <c r="G66" s="33" t="s">
        <v>177</v>
      </c>
      <c r="H66" s="34" t="str">
        <f>VLOOKUP(Sheet1!G132,Sheet3!$C$3:$D$103,2,FALSE)</f>
        <v>实为射阳县环保局下属沿海分局人员，三年内不得作为资质申请时配备的环境影响评价工程师、环境影响报告书（表）的编制主持人或者主要编制人员。</v>
      </c>
    </row>
    <row r="67" s="19" customFormat="1" ht="45" customHeight="1" spans="1:8">
      <c r="A67" s="30">
        <v>65</v>
      </c>
      <c r="B67" s="31" t="s">
        <v>182</v>
      </c>
      <c r="C67" s="31" t="s">
        <v>183</v>
      </c>
      <c r="D67" s="32">
        <v>42499</v>
      </c>
      <c r="E67" s="33" t="s">
        <v>65</v>
      </c>
      <c r="F67" s="33" t="s">
        <v>184</v>
      </c>
      <c r="G67" s="33" t="s">
        <v>185</v>
      </c>
      <c r="H67" s="34" t="str">
        <f>VLOOKUP(Sheet1!G133,Sheet3!$C$3:$D$103,2,FALSE)</f>
        <v>非该单位专职技术人员，3年内不得作为资质申请时配备的环评工程师、环境影响报告书（表）的编制主持人或者主要编制人员，违规行为记入诚信记录。</v>
      </c>
    </row>
    <row r="68" s="19" customFormat="1" ht="45" customHeight="1" spans="1:8">
      <c r="A68" s="30">
        <v>66</v>
      </c>
      <c r="B68" s="31" t="s">
        <v>186</v>
      </c>
      <c r="C68" s="31" t="s">
        <v>187</v>
      </c>
      <c r="D68" s="32">
        <v>42499</v>
      </c>
      <c r="E68" s="33" t="s">
        <v>65</v>
      </c>
      <c r="F68" s="33" t="s">
        <v>184</v>
      </c>
      <c r="G68" s="33" t="s">
        <v>185</v>
      </c>
      <c r="H68" s="34" t="str">
        <f>VLOOKUP(Sheet1!G134,Sheet3!$C$3:$D$103,2,FALSE)</f>
        <v>非该单位专职技术人员，3年内不得作为资质申请时配备的环评工程师、环境影响报告书（表）的编制主持人或者主要编制人员，违规行为记入诚信记录。</v>
      </c>
    </row>
    <row r="69" s="19" customFormat="1" ht="45" customHeight="1" spans="1:8">
      <c r="A69" s="30">
        <v>67</v>
      </c>
      <c r="B69" s="31" t="s">
        <v>188</v>
      </c>
      <c r="C69" s="31" t="s">
        <v>189</v>
      </c>
      <c r="D69" s="32">
        <v>42499</v>
      </c>
      <c r="E69" s="33" t="s">
        <v>65</v>
      </c>
      <c r="F69" s="33" t="s">
        <v>184</v>
      </c>
      <c r="G69" s="33" t="s">
        <v>185</v>
      </c>
      <c r="H69" s="34" t="str">
        <f>VLOOKUP(Sheet1!G135,Sheet3!$C$3:$D$103,2,FALSE)</f>
        <v>非该单位专职技术人员，3年内不得作为资质申请时配备的环评工程师、环境影响报告书（表）的编制主持人或者主要编制人员，违规行为记入诚信记录。</v>
      </c>
    </row>
    <row r="70" s="19" customFormat="1" ht="45" customHeight="1" spans="1:8">
      <c r="A70" s="30">
        <v>68</v>
      </c>
      <c r="B70" s="31" t="s">
        <v>190</v>
      </c>
      <c r="C70" s="31" t="s">
        <v>191</v>
      </c>
      <c r="D70" s="32">
        <v>42499</v>
      </c>
      <c r="E70" s="33" t="s">
        <v>65</v>
      </c>
      <c r="F70" s="33" t="s">
        <v>184</v>
      </c>
      <c r="G70" s="33" t="s">
        <v>185</v>
      </c>
      <c r="H70" s="34" t="str">
        <f>VLOOKUP(Sheet1!G136,Sheet3!$C$3:$D$103,2,FALSE)</f>
        <v>非该单位专职技术人员，3年内不得作为资质申请时配备的环评工程师、环境影响报告书（表）的编制主持人或者主要编制人员，违规行为记入诚信记录。</v>
      </c>
    </row>
    <row r="71" s="19" customFormat="1" ht="45" customHeight="1" spans="1:8">
      <c r="A71" s="30">
        <v>69</v>
      </c>
      <c r="B71" s="31" t="s">
        <v>192</v>
      </c>
      <c r="C71" s="31" t="s">
        <v>193</v>
      </c>
      <c r="D71" s="32">
        <v>42499</v>
      </c>
      <c r="E71" s="33" t="s">
        <v>65</v>
      </c>
      <c r="F71" s="33" t="s">
        <v>194</v>
      </c>
      <c r="G71" s="33" t="s">
        <v>185</v>
      </c>
      <c r="H71" s="34" t="str">
        <f>VLOOKUP(Sheet1!G137,Sheet3!$C$3:$D$103,2,FALSE)</f>
        <v>非该单位专职技术人员，3年内不得作为资质申请时配备的环评工程师、环境影响报告书（表）的编制主持人或者主要编制人员，违规行为记入诚信记录。</v>
      </c>
    </row>
    <row r="72" s="19" customFormat="1" ht="45" customHeight="1" spans="1:8">
      <c r="A72" s="30">
        <v>70</v>
      </c>
      <c r="B72" s="31" t="s">
        <v>195</v>
      </c>
      <c r="C72" s="31" t="s">
        <v>196</v>
      </c>
      <c r="D72" s="32">
        <v>42499</v>
      </c>
      <c r="E72" s="33" t="s">
        <v>65</v>
      </c>
      <c r="F72" s="33" t="s">
        <v>197</v>
      </c>
      <c r="G72" s="33" t="s">
        <v>185</v>
      </c>
      <c r="H72" s="34" t="str">
        <f>VLOOKUP(Sheet1!G138,Sheet3!$C$3:$D$103,2,FALSE)</f>
        <v>工程师耿再峰实为南阳市环境监察支队在职人员，3年内不得作为资质申请时配备的环评工程师、环境影响报告书（表）的编制主持人或者主要编制人员，违规行为记入诚信记录。</v>
      </c>
    </row>
  </sheetData>
  <mergeCells count="1">
    <mergeCell ref="B1:H1"/>
  </mergeCells>
  <pageMargins left="0.699305555555556" right="0.699305555555556" top="0.75" bottom="0.75" header="0.3" footer="0.3"/>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N146"/>
  <sheetViews>
    <sheetView workbookViewId="0">
      <selection activeCell="G2" sqref="G2"/>
    </sheetView>
  </sheetViews>
  <sheetFormatPr defaultColWidth="17.5" defaultRowHeight="16.5" customHeight="1"/>
  <cols>
    <col min="1" max="1" width="42.75" customWidth="1"/>
  </cols>
  <sheetData>
    <row r="1" customHeight="1" spans="1:14">
      <c r="A1" s="2" t="s">
        <v>198</v>
      </c>
      <c r="B1" s="2" t="s">
        <v>199</v>
      </c>
      <c r="C1" s="10" t="s">
        <v>200</v>
      </c>
      <c r="D1" s="10" t="s">
        <v>5</v>
      </c>
      <c r="E1" s="10" t="s">
        <v>6</v>
      </c>
      <c r="F1" s="10" t="s">
        <v>7</v>
      </c>
      <c r="G1" s="10" t="s">
        <v>201</v>
      </c>
      <c r="H1" s="10" t="s">
        <v>202</v>
      </c>
      <c r="I1" s="9" t="s">
        <v>203</v>
      </c>
      <c r="J1" s="10" t="s">
        <v>204</v>
      </c>
      <c r="K1" s="9" t="s">
        <v>205</v>
      </c>
      <c r="L1" s="9" t="s">
        <v>206</v>
      </c>
      <c r="M1" s="16" t="s">
        <v>207</v>
      </c>
      <c r="N1" s="9" t="s">
        <v>208</v>
      </c>
    </row>
    <row r="2" customHeight="1" spans="1:14">
      <c r="A2" s="4" t="s">
        <v>209</v>
      </c>
      <c r="B2" s="4" t="s">
        <v>210</v>
      </c>
      <c r="C2" s="14">
        <v>42523</v>
      </c>
      <c r="D2" s="4" t="s">
        <v>11</v>
      </c>
      <c r="E2" s="4" t="s">
        <v>12</v>
      </c>
      <c r="F2" s="4" t="s">
        <v>211</v>
      </c>
      <c r="G2" s="4" t="s">
        <v>212</v>
      </c>
      <c r="H2" s="4">
        <v>3</v>
      </c>
      <c r="I2" s="5">
        <v>10000</v>
      </c>
      <c r="J2" s="11" t="s">
        <v>213</v>
      </c>
      <c r="K2" s="5" t="s">
        <v>214</v>
      </c>
      <c r="L2" s="12" t="s">
        <v>215</v>
      </c>
      <c r="M2" s="17" t="s">
        <v>216</v>
      </c>
      <c r="N2" s="12" t="s">
        <v>217</v>
      </c>
    </row>
    <row r="3" customHeight="1" spans="1:14">
      <c r="A3" s="4" t="s">
        <v>218</v>
      </c>
      <c r="B3" s="4" t="s">
        <v>219</v>
      </c>
      <c r="C3" s="14">
        <v>42523</v>
      </c>
      <c r="D3" s="4" t="s">
        <v>16</v>
      </c>
      <c r="E3" s="4" t="s">
        <v>12</v>
      </c>
      <c r="F3" s="4" t="s">
        <v>211</v>
      </c>
      <c r="G3" s="4" t="s">
        <v>212</v>
      </c>
      <c r="H3" s="4">
        <v>3</v>
      </c>
      <c r="I3" s="5">
        <v>10000</v>
      </c>
      <c r="J3" s="11" t="s">
        <v>213</v>
      </c>
      <c r="K3" s="5" t="s">
        <v>214</v>
      </c>
      <c r="L3" s="12" t="s">
        <v>215</v>
      </c>
      <c r="M3" s="17" t="s">
        <v>216</v>
      </c>
      <c r="N3" s="12" t="s">
        <v>217</v>
      </c>
    </row>
    <row r="4" customHeight="1" spans="1:14">
      <c r="A4" s="4" t="s">
        <v>220</v>
      </c>
      <c r="B4" s="4" t="s">
        <v>221</v>
      </c>
      <c r="C4" s="14">
        <v>42523</v>
      </c>
      <c r="D4" s="4" t="s">
        <v>11</v>
      </c>
      <c r="E4" s="4" t="s">
        <v>12</v>
      </c>
      <c r="F4" s="4" t="s">
        <v>211</v>
      </c>
      <c r="G4" s="4" t="s">
        <v>222</v>
      </c>
      <c r="H4" s="4">
        <v>3</v>
      </c>
      <c r="I4" s="5">
        <v>10000</v>
      </c>
      <c r="J4" s="11" t="s">
        <v>213</v>
      </c>
      <c r="K4" s="5" t="s">
        <v>214</v>
      </c>
      <c r="L4" s="12" t="s">
        <v>215</v>
      </c>
      <c r="M4" s="17" t="s">
        <v>216</v>
      </c>
      <c r="N4" s="12" t="s">
        <v>217</v>
      </c>
    </row>
    <row r="5" customHeight="1" spans="1:14">
      <c r="A5" s="4" t="s">
        <v>223</v>
      </c>
      <c r="B5" s="4" t="s">
        <v>224</v>
      </c>
      <c r="C5" s="14">
        <v>42523</v>
      </c>
      <c r="D5" s="4" t="s">
        <v>11</v>
      </c>
      <c r="E5" s="4" t="s">
        <v>12</v>
      </c>
      <c r="F5" s="4" t="s">
        <v>211</v>
      </c>
      <c r="G5" s="4" t="s">
        <v>222</v>
      </c>
      <c r="H5" s="4">
        <v>3</v>
      </c>
      <c r="I5" s="5">
        <v>10000</v>
      </c>
      <c r="J5" s="11" t="s">
        <v>213</v>
      </c>
      <c r="K5" s="5" t="s">
        <v>214</v>
      </c>
      <c r="L5" s="12" t="s">
        <v>215</v>
      </c>
      <c r="M5" s="17" t="s">
        <v>216</v>
      </c>
      <c r="N5" s="12" t="s">
        <v>217</v>
      </c>
    </row>
    <row r="6" customHeight="1" spans="1:14">
      <c r="A6" s="4" t="s">
        <v>225</v>
      </c>
      <c r="B6" s="4" t="s">
        <v>226</v>
      </c>
      <c r="C6" s="14">
        <v>42523</v>
      </c>
      <c r="D6" s="4" t="s">
        <v>11</v>
      </c>
      <c r="E6" s="4" t="s">
        <v>12</v>
      </c>
      <c r="F6" s="4" t="s">
        <v>211</v>
      </c>
      <c r="G6" s="4" t="s">
        <v>222</v>
      </c>
      <c r="H6" s="4">
        <v>3</v>
      </c>
      <c r="I6" s="5">
        <v>10000</v>
      </c>
      <c r="J6" s="11" t="s">
        <v>213</v>
      </c>
      <c r="K6" s="5" t="s">
        <v>214</v>
      </c>
      <c r="L6" s="12" t="s">
        <v>215</v>
      </c>
      <c r="M6" s="17" t="s">
        <v>216</v>
      </c>
      <c r="N6" s="12" t="s">
        <v>217</v>
      </c>
    </row>
    <row r="7" customHeight="1" spans="1:14">
      <c r="A7" s="4" t="s">
        <v>227</v>
      </c>
      <c r="B7" s="4" t="s">
        <v>228</v>
      </c>
      <c r="C7" s="14">
        <v>42734</v>
      </c>
      <c r="D7" s="4" t="s">
        <v>11</v>
      </c>
      <c r="E7" s="4" t="s">
        <v>25</v>
      </c>
      <c r="F7" s="4" t="s">
        <v>229</v>
      </c>
      <c r="G7" s="4" t="s">
        <v>230</v>
      </c>
      <c r="H7" s="4">
        <v>3</v>
      </c>
      <c r="I7" s="5">
        <v>10000</v>
      </c>
      <c r="J7" s="11" t="s">
        <v>213</v>
      </c>
      <c r="K7" s="5" t="s">
        <v>214</v>
      </c>
      <c r="L7" s="12" t="s">
        <v>215</v>
      </c>
      <c r="M7" s="17" t="s">
        <v>216</v>
      </c>
      <c r="N7" s="12" t="s">
        <v>217</v>
      </c>
    </row>
    <row r="8" customHeight="1" spans="1:14">
      <c r="A8" s="4" t="s">
        <v>231</v>
      </c>
      <c r="B8" s="4" t="s">
        <v>232</v>
      </c>
      <c r="C8" s="14">
        <v>42734</v>
      </c>
      <c r="D8" s="4" t="s">
        <v>11</v>
      </c>
      <c r="E8" s="4" t="s">
        <v>12</v>
      </c>
      <c r="F8" s="4" t="s">
        <v>229</v>
      </c>
      <c r="G8" s="4" t="s">
        <v>230</v>
      </c>
      <c r="H8" s="4">
        <v>3</v>
      </c>
      <c r="I8" s="5">
        <v>10000</v>
      </c>
      <c r="J8" s="11" t="s">
        <v>213</v>
      </c>
      <c r="K8" s="5" t="s">
        <v>214</v>
      </c>
      <c r="L8" s="12" t="s">
        <v>215</v>
      </c>
      <c r="M8" s="17" t="s">
        <v>216</v>
      </c>
      <c r="N8" s="12" t="s">
        <v>217</v>
      </c>
    </row>
    <row r="9" customHeight="1" spans="1:14">
      <c r="A9" s="4" t="s">
        <v>233</v>
      </c>
      <c r="B9" s="4" t="s">
        <v>234</v>
      </c>
      <c r="C9" s="14">
        <v>42734</v>
      </c>
      <c r="D9" s="4" t="s">
        <v>11</v>
      </c>
      <c r="E9" s="4" t="s">
        <v>12</v>
      </c>
      <c r="F9" s="4" t="s">
        <v>229</v>
      </c>
      <c r="G9" s="4" t="s">
        <v>230</v>
      </c>
      <c r="H9" s="4">
        <v>3</v>
      </c>
      <c r="I9" s="5">
        <v>10000</v>
      </c>
      <c r="J9" s="11" t="s">
        <v>213</v>
      </c>
      <c r="K9" s="5" t="s">
        <v>214</v>
      </c>
      <c r="L9" s="12" t="s">
        <v>215</v>
      </c>
      <c r="M9" s="17" t="s">
        <v>216</v>
      </c>
      <c r="N9" s="12" t="s">
        <v>217</v>
      </c>
    </row>
    <row r="10" customHeight="1" spans="1:14">
      <c r="A10" s="4" t="s">
        <v>235</v>
      </c>
      <c r="B10" s="4" t="s">
        <v>236</v>
      </c>
      <c r="C10" s="14">
        <v>42698</v>
      </c>
      <c r="D10" s="4" t="s">
        <v>11</v>
      </c>
      <c r="E10" s="4" t="s">
        <v>12</v>
      </c>
      <c r="F10" s="4" t="s">
        <v>237</v>
      </c>
      <c r="G10" s="4" t="s">
        <v>238</v>
      </c>
      <c r="H10" s="4">
        <v>3</v>
      </c>
      <c r="I10" s="5">
        <v>10000</v>
      </c>
      <c r="J10" s="11" t="s">
        <v>213</v>
      </c>
      <c r="K10" s="5" t="s">
        <v>214</v>
      </c>
      <c r="L10" s="12" t="s">
        <v>215</v>
      </c>
      <c r="M10" s="17" t="s">
        <v>216</v>
      </c>
      <c r="N10" s="12" t="s">
        <v>217</v>
      </c>
    </row>
    <row r="11" customHeight="1" spans="1:14">
      <c r="A11" s="4" t="s">
        <v>239</v>
      </c>
      <c r="B11" s="4" t="s">
        <v>240</v>
      </c>
      <c r="C11" s="14">
        <v>42698</v>
      </c>
      <c r="D11" s="4" t="s">
        <v>11</v>
      </c>
      <c r="E11" s="4" t="s">
        <v>12</v>
      </c>
      <c r="F11" s="4" t="s">
        <v>237</v>
      </c>
      <c r="G11" s="4" t="s">
        <v>238</v>
      </c>
      <c r="H11" s="4">
        <v>3</v>
      </c>
      <c r="I11" s="5">
        <v>10000</v>
      </c>
      <c r="J11" s="11" t="s">
        <v>213</v>
      </c>
      <c r="K11" s="5" t="s">
        <v>214</v>
      </c>
      <c r="L11" s="12" t="s">
        <v>215</v>
      </c>
      <c r="M11" s="17" t="s">
        <v>216</v>
      </c>
      <c r="N11" s="12" t="s">
        <v>217</v>
      </c>
    </row>
    <row r="12" customHeight="1" spans="1:14">
      <c r="A12" s="4" t="s">
        <v>241</v>
      </c>
      <c r="B12" s="4" t="s">
        <v>242</v>
      </c>
      <c r="C12" s="14">
        <v>42698</v>
      </c>
      <c r="D12" s="4" t="s">
        <v>11</v>
      </c>
      <c r="E12" s="4" t="s">
        <v>12</v>
      </c>
      <c r="F12" s="4" t="s">
        <v>237</v>
      </c>
      <c r="G12" s="4" t="s">
        <v>238</v>
      </c>
      <c r="H12" s="4">
        <v>3</v>
      </c>
      <c r="I12" s="5">
        <v>10000</v>
      </c>
      <c r="J12" s="11" t="s">
        <v>213</v>
      </c>
      <c r="K12" s="5" t="s">
        <v>214</v>
      </c>
      <c r="L12" s="12" t="s">
        <v>215</v>
      </c>
      <c r="M12" s="17" t="s">
        <v>216</v>
      </c>
      <c r="N12" s="12" t="s">
        <v>217</v>
      </c>
    </row>
    <row r="13" customHeight="1" spans="1:14">
      <c r="A13" s="4" t="s">
        <v>243</v>
      </c>
      <c r="B13" s="4" t="s">
        <v>244</v>
      </c>
      <c r="C13" s="14">
        <v>42716</v>
      </c>
      <c r="D13" s="4" t="s">
        <v>11</v>
      </c>
      <c r="E13" s="4" t="s">
        <v>12</v>
      </c>
      <c r="F13" s="4" t="s">
        <v>245</v>
      </c>
      <c r="G13" s="4" t="s">
        <v>246</v>
      </c>
      <c r="H13" s="4">
        <v>3</v>
      </c>
      <c r="I13" s="5">
        <v>10000</v>
      </c>
      <c r="J13" s="11" t="s">
        <v>213</v>
      </c>
      <c r="K13" s="5" t="s">
        <v>214</v>
      </c>
      <c r="L13" s="12" t="s">
        <v>215</v>
      </c>
      <c r="M13" s="17" t="s">
        <v>216</v>
      </c>
      <c r="N13" s="12" t="s">
        <v>217</v>
      </c>
    </row>
    <row r="14" customHeight="1" spans="1:14">
      <c r="A14" s="4" t="s">
        <v>247</v>
      </c>
      <c r="B14" s="4" t="s">
        <v>248</v>
      </c>
      <c r="C14" s="14">
        <v>42702</v>
      </c>
      <c r="D14" s="4" t="s">
        <v>11</v>
      </c>
      <c r="E14" s="4" t="s">
        <v>12</v>
      </c>
      <c r="F14" s="4" t="s">
        <v>249</v>
      </c>
      <c r="G14" s="4" t="s">
        <v>250</v>
      </c>
      <c r="H14" s="4">
        <v>3</v>
      </c>
      <c r="I14" s="5">
        <v>10000</v>
      </c>
      <c r="J14" s="11" t="s">
        <v>213</v>
      </c>
      <c r="K14" s="5" t="s">
        <v>214</v>
      </c>
      <c r="L14" s="12" t="s">
        <v>215</v>
      </c>
      <c r="M14" s="17" t="s">
        <v>216</v>
      </c>
      <c r="N14" s="12" t="s">
        <v>217</v>
      </c>
    </row>
    <row r="15" customHeight="1" spans="1:14">
      <c r="A15" s="4" t="s">
        <v>251</v>
      </c>
      <c r="B15" s="4" t="s">
        <v>252</v>
      </c>
      <c r="C15" s="14">
        <v>42699</v>
      </c>
      <c r="D15" s="4" t="s">
        <v>11</v>
      </c>
      <c r="E15" s="4" t="s">
        <v>12</v>
      </c>
      <c r="F15" s="4" t="s">
        <v>249</v>
      </c>
      <c r="G15" s="4" t="s">
        <v>250</v>
      </c>
      <c r="H15" s="4">
        <v>3</v>
      </c>
      <c r="I15" s="5">
        <v>10000</v>
      </c>
      <c r="J15" s="11" t="s">
        <v>213</v>
      </c>
      <c r="K15" s="5" t="s">
        <v>214</v>
      </c>
      <c r="L15" s="12" t="s">
        <v>215</v>
      </c>
      <c r="M15" s="17" t="s">
        <v>216</v>
      </c>
      <c r="N15" s="12" t="s">
        <v>217</v>
      </c>
    </row>
    <row r="16" customHeight="1" spans="1:14">
      <c r="A16" s="4" t="s">
        <v>253</v>
      </c>
      <c r="B16" s="4" t="s">
        <v>254</v>
      </c>
      <c r="C16" s="14">
        <v>42699</v>
      </c>
      <c r="D16" s="4" t="s">
        <v>11</v>
      </c>
      <c r="E16" s="4" t="s">
        <v>12</v>
      </c>
      <c r="F16" s="4" t="s">
        <v>249</v>
      </c>
      <c r="G16" s="4" t="s">
        <v>250</v>
      </c>
      <c r="H16" s="4">
        <v>3</v>
      </c>
      <c r="I16" s="5">
        <v>10000</v>
      </c>
      <c r="J16" s="11" t="s">
        <v>213</v>
      </c>
      <c r="K16" s="5" t="s">
        <v>214</v>
      </c>
      <c r="L16" s="12" t="s">
        <v>215</v>
      </c>
      <c r="M16" s="17" t="s">
        <v>216</v>
      </c>
      <c r="N16" s="12" t="s">
        <v>217</v>
      </c>
    </row>
    <row r="17" customHeight="1" spans="1:14">
      <c r="A17" s="4" t="s">
        <v>255</v>
      </c>
      <c r="B17" s="4" t="s">
        <v>256</v>
      </c>
      <c r="C17" s="14">
        <v>42699</v>
      </c>
      <c r="D17" s="4" t="s">
        <v>11</v>
      </c>
      <c r="E17" s="4" t="s">
        <v>12</v>
      </c>
      <c r="F17" s="4" t="s">
        <v>249</v>
      </c>
      <c r="G17" s="4" t="s">
        <v>250</v>
      </c>
      <c r="H17" s="4">
        <v>3</v>
      </c>
      <c r="I17" s="5">
        <v>10000</v>
      </c>
      <c r="J17" s="11" t="s">
        <v>213</v>
      </c>
      <c r="K17" s="5" t="s">
        <v>214</v>
      </c>
      <c r="L17" s="12" t="s">
        <v>215</v>
      </c>
      <c r="M17" s="17" t="s">
        <v>216</v>
      </c>
      <c r="N17" s="12" t="s">
        <v>217</v>
      </c>
    </row>
    <row r="18" customHeight="1" spans="1:14">
      <c r="A18" s="4" t="s">
        <v>257</v>
      </c>
      <c r="B18" s="4" t="s">
        <v>258</v>
      </c>
      <c r="C18" s="14">
        <v>42699</v>
      </c>
      <c r="D18" s="4" t="s">
        <v>11</v>
      </c>
      <c r="E18" s="4" t="s">
        <v>52</v>
      </c>
      <c r="F18" s="4" t="s">
        <v>249</v>
      </c>
      <c r="G18" s="4" t="s">
        <v>259</v>
      </c>
      <c r="H18" s="4">
        <v>3</v>
      </c>
      <c r="I18" s="5">
        <v>10000</v>
      </c>
      <c r="J18" s="11" t="s">
        <v>213</v>
      </c>
      <c r="K18" s="5" t="s">
        <v>214</v>
      </c>
      <c r="L18" s="12" t="s">
        <v>215</v>
      </c>
      <c r="M18" s="17" t="s">
        <v>216</v>
      </c>
      <c r="N18" s="12" t="s">
        <v>217</v>
      </c>
    </row>
    <row r="19" customHeight="1" spans="1:14">
      <c r="A19" s="4" t="s">
        <v>260</v>
      </c>
      <c r="B19" s="4" t="s">
        <v>261</v>
      </c>
      <c r="C19" s="14">
        <v>42699</v>
      </c>
      <c r="D19" s="4" t="s">
        <v>11</v>
      </c>
      <c r="E19" s="4" t="s">
        <v>52</v>
      </c>
      <c r="F19" s="4" t="s">
        <v>262</v>
      </c>
      <c r="G19" s="4" t="s">
        <v>259</v>
      </c>
      <c r="H19" s="4">
        <v>3</v>
      </c>
      <c r="I19" s="5">
        <v>10000</v>
      </c>
      <c r="J19" s="11" t="s">
        <v>213</v>
      </c>
      <c r="K19" s="5" t="s">
        <v>214</v>
      </c>
      <c r="L19" s="12" t="s">
        <v>215</v>
      </c>
      <c r="M19" s="17" t="s">
        <v>216</v>
      </c>
      <c r="N19" s="12" t="s">
        <v>217</v>
      </c>
    </row>
    <row r="20" customHeight="1" spans="1:14">
      <c r="A20" s="4" t="s">
        <v>263</v>
      </c>
      <c r="B20" s="4" t="s">
        <v>264</v>
      </c>
      <c r="C20" s="14">
        <v>42635</v>
      </c>
      <c r="D20" s="4" t="s">
        <v>265</v>
      </c>
      <c r="E20" s="4" t="s">
        <v>266</v>
      </c>
      <c r="F20" s="4" t="s">
        <v>267</v>
      </c>
      <c r="G20" s="4" t="s">
        <v>268</v>
      </c>
      <c r="H20" s="4">
        <v>3</v>
      </c>
      <c r="I20" s="5">
        <v>10000</v>
      </c>
      <c r="J20" s="11" t="s">
        <v>213</v>
      </c>
      <c r="K20" s="5" t="s">
        <v>214</v>
      </c>
      <c r="L20" s="12" t="s">
        <v>215</v>
      </c>
      <c r="M20" s="17" t="s">
        <v>216</v>
      </c>
      <c r="N20" s="12" t="s">
        <v>217</v>
      </c>
    </row>
    <row r="21" customHeight="1" spans="1:14">
      <c r="A21" s="4" t="s">
        <v>269</v>
      </c>
      <c r="B21" s="4" t="s">
        <v>270</v>
      </c>
      <c r="C21" s="14">
        <v>42667</v>
      </c>
      <c r="D21" s="4" t="s">
        <v>271</v>
      </c>
      <c r="E21" s="4" t="s">
        <v>266</v>
      </c>
      <c r="F21" s="4" t="s">
        <v>272</v>
      </c>
      <c r="G21" s="4" t="s">
        <v>273</v>
      </c>
      <c r="H21" s="4">
        <v>3</v>
      </c>
      <c r="I21" s="5">
        <v>10000</v>
      </c>
      <c r="J21" s="11" t="s">
        <v>213</v>
      </c>
      <c r="K21" s="5" t="s">
        <v>214</v>
      </c>
      <c r="L21" s="12" t="s">
        <v>215</v>
      </c>
      <c r="M21" s="17" t="s">
        <v>216</v>
      </c>
      <c r="N21" s="12" t="s">
        <v>217</v>
      </c>
    </row>
    <row r="22" customHeight="1" spans="1:14">
      <c r="A22" s="4" t="s">
        <v>274</v>
      </c>
      <c r="B22" s="4" t="s">
        <v>275</v>
      </c>
      <c r="C22" s="14">
        <v>42580</v>
      </c>
      <c r="D22" s="4" t="s">
        <v>154</v>
      </c>
      <c r="E22" s="4" t="s">
        <v>276</v>
      </c>
      <c r="F22" s="4" t="s">
        <v>156</v>
      </c>
      <c r="G22" s="4" t="s">
        <v>277</v>
      </c>
      <c r="H22" s="4">
        <v>3</v>
      </c>
      <c r="I22" s="5">
        <v>10000</v>
      </c>
      <c r="J22" s="11" t="s">
        <v>213</v>
      </c>
      <c r="K22" s="5" t="s">
        <v>214</v>
      </c>
      <c r="L22" s="12" t="s">
        <v>215</v>
      </c>
      <c r="M22" s="17" t="s">
        <v>216</v>
      </c>
      <c r="N22" s="12" t="s">
        <v>217</v>
      </c>
    </row>
    <row r="23" customHeight="1" spans="1:14">
      <c r="A23" s="4" t="s">
        <v>278</v>
      </c>
      <c r="B23" s="4" t="s">
        <v>279</v>
      </c>
      <c r="C23" s="14">
        <v>42635</v>
      </c>
      <c r="D23" s="4" t="s">
        <v>265</v>
      </c>
      <c r="E23" s="4" t="s">
        <v>266</v>
      </c>
      <c r="F23" s="4" t="s">
        <v>267</v>
      </c>
      <c r="G23" s="4" t="s">
        <v>280</v>
      </c>
      <c r="H23" s="4">
        <v>3</v>
      </c>
      <c r="I23" s="5">
        <v>10000</v>
      </c>
      <c r="J23" s="11" t="s">
        <v>213</v>
      </c>
      <c r="K23" s="5" t="s">
        <v>214</v>
      </c>
      <c r="L23" s="12" t="s">
        <v>215</v>
      </c>
      <c r="M23" s="17" t="s">
        <v>216</v>
      </c>
      <c r="N23" s="12" t="s">
        <v>217</v>
      </c>
    </row>
    <row r="24" customHeight="1" spans="1:14">
      <c r="A24" s="4" t="s">
        <v>281</v>
      </c>
      <c r="B24" s="4" t="s">
        <v>282</v>
      </c>
      <c r="C24" s="14">
        <v>42635</v>
      </c>
      <c r="D24" s="4" t="s">
        <v>265</v>
      </c>
      <c r="E24" s="4" t="s">
        <v>266</v>
      </c>
      <c r="F24" s="4" t="s">
        <v>267</v>
      </c>
      <c r="G24" s="4" t="s">
        <v>283</v>
      </c>
      <c r="H24" s="4">
        <v>3</v>
      </c>
      <c r="I24" s="5">
        <v>10000</v>
      </c>
      <c r="J24" s="11" t="s">
        <v>213</v>
      </c>
      <c r="K24" s="5" t="s">
        <v>214</v>
      </c>
      <c r="L24" s="12" t="s">
        <v>215</v>
      </c>
      <c r="M24" s="17" t="s">
        <v>216</v>
      </c>
      <c r="N24" s="12" t="s">
        <v>217</v>
      </c>
    </row>
    <row r="25" customHeight="1" spans="1:14">
      <c r="A25" s="4" t="s">
        <v>284</v>
      </c>
      <c r="B25" s="4" t="s">
        <v>285</v>
      </c>
      <c r="C25" s="14">
        <v>42674</v>
      </c>
      <c r="D25" s="4" t="s">
        <v>58</v>
      </c>
      <c r="E25" s="4" t="s">
        <v>59</v>
      </c>
      <c r="F25" s="4" t="s">
        <v>60</v>
      </c>
      <c r="G25" s="4" t="s">
        <v>286</v>
      </c>
      <c r="H25" s="4">
        <v>3</v>
      </c>
      <c r="I25" s="5">
        <v>10000</v>
      </c>
      <c r="J25" s="11" t="s">
        <v>213</v>
      </c>
      <c r="K25" s="5" t="s">
        <v>214</v>
      </c>
      <c r="L25" s="12" t="s">
        <v>215</v>
      </c>
      <c r="M25" s="17" t="s">
        <v>216</v>
      </c>
      <c r="N25" s="12" t="s">
        <v>217</v>
      </c>
    </row>
    <row r="26" customHeight="1" spans="1:14">
      <c r="A26" s="4" t="s">
        <v>287</v>
      </c>
      <c r="B26" s="4" t="s">
        <v>288</v>
      </c>
      <c r="C26" s="14">
        <v>42674</v>
      </c>
      <c r="D26" s="4" t="s">
        <v>58</v>
      </c>
      <c r="E26" s="4" t="s">
        <v>59</v>
      </c>
      <c r="F26" s="4" t="s">
        <v>60</v>
      </c>
      <c r="G26" s="4" t="s">
        <v>289</v>
      </c>
      <c r="H26" s="4">
        <v>3</v>
      </c>
      <c r="I26" s="5">
        <v>10000</v>
      </c>
      <c r="J26" s="11" t="s">
        <v>213</v>
      </c>
      <c r="K26" s="5" t="s">
        <v>214</v>
      </c>
      <c r="L26" s="12" t="s">
        <v>215</v>
      </c>
      <c r="M26" s="17" t="s">
        <v>216</v>
      </c>
      <c r="N26" s="12" t="s">
        <v>217</v>
      </c>
    </row>
    <row r="27" customHeight="1" spans="1:14">
      <c r="A27" s="4" t="s">
        <v>290</v>
      </c>
      <c r="B27" s="4" t="s">
        <v>291</v>
      </c>
      <c r="C27" s="14">
        <v>42719</v>
      </c>
      <c r="D27" s="4" t="s">
        <v>65</v>
      </c>
      <c r="E27" s="4" t="s">
        <v>66</v>
      </c>
      <c r="F27" s="4" t="s">
        <v>67</v>
      </c>
      <c r="G27" s="4" t="s">
        <v>292</v>
      </c>
      <c r="H27" s="4">
        <v>3</v>
      </c>
      <c r="I27" s="5">
        <v>10000</v>
      </c>
      <c r="J27" s="11" t="s">
        <v>213</v>
      </c>
      <c r="K27" s="5" t="s">
        <v>214</v>
      </c>
      <c r="L27" s="12" t="s">
        <v>215</v>
      </c>
      <c r="M27" s="17" t="s">
        <v>216</v>
      </c>
      <c r="N27" s="12" t="s">
        <v>217</v>
      </c>
    </row>
    <row r="28" customHeight="1" spans="1:14">
      <c r="A28" s="4" t="s">
        <v>293</v>
      </c>
      <c r="B28" s="4" t="s">
        <v>294</v>
      </c>
      <c r="C28" s="14">
        <v>42719</v>
      </c>
      <c r="D28" s="4" t="s">
        <v>65</v>
      </c>
      <c r="E28" s="4" t="s">
        <v>66</v>
      </c>
      <c r="F28" s="4" t="s">
        <v>67</v>
      </c>
      <c r="G28" s="4" t="s">
        <v>295</v>
      </c>
      <c r="H28" s="4">
        <v>3</v>
      </c>
      <c r="I28" s="5">
        <v>10000</v>
      </c>
      <c r="J28" s="11" t="s">
        <v>213</v>
      </c>
      <c r="K28" s="5" t="s">
        <v>214</v>
      </c>
      <c r="L28" s="12" t="s">
        <v>215</v>
      </c>
      <c r="M28" s="17" t="s">
        <v>216</v>
      </c>
      <c r="N28" s="12" t="s">
        <v>217</v>
      </c>
    </row>
    <row r="29" customHeight="1" spans="1:14">
      <c r="A29" s="4" t="s">
        <v>296</v>
      </c>
      <c r="B29" s="4" t="s">
        <v>297</v>
      </c>
      <c r="C29" s="14">
        <v>42719</v>
      </c>
      <c r="D29" s="4" t="s">
        <v>65</v>
      </c>
      <c r="E29" s="4" t="s">
        <v>66</v>
      </c>
      <c r="F29" s="4" t="s">
        <v>67</v>
      </c>
      <c r="G29" s="4" t="s">
        <v>298</v>
      </c>
      <c r="H29" s="4">
        <v>3</v>
      </c>
      <c r="I29" s="5">
        <v>10000</v>
      </c>
      <c r="J29" s="11" t="s">
        <v>213</v>
      </c>
      <c r="K29" s="5" t="s">
        <v>214</v>
      </c>
      <c r="L29" s="12" t="s">
        <v>215</v>
      </c>
      <c r="M29" s="17" t="s">
        <v>216</v>
      </c>
      <c r="N29" s="12" t="s">
        <v>217</v>
      </c>
    </row>
    <row r="30" customHeight="1" spans="1:14">
      <c r="A30" s="4" t="s">
        <v>299</v>
      </c>
      <c r="B30" s="4" t="s">
        <v>300</v>
      </c>
      <c r="C30" s="14">
        <v>42719</v>
      </c>
      <c r="D30" s="4" t="s">
        <v>65</v>
      </c>
      <c r="E30" s="4" t="s">
        <v>66</v>
      </c>
      <c r="F30" s="4" t="s">
        <v>67</v>
      </c>
      <c r="G30" s="4" t="s">
        <v>301</v>
      </c>
      <c r="H30" s="4">
        <v>3</v>
      </c>
      <c r="I30" s="5">
        <v>10000</v>
      </c>
      <c r="J30" s="11" t="s">
        <v>213</v>
      </c>
      <c r="K30" s="5" t="s">
        <v>214</v>
      </c>
      <c r="L30" s="12" t="s">
        <v>215</v>
      </c>
      <c r="M30" s="17" t="s">
        <v>216</v>
      </c>
      <c r="N30" s="12" t="s">
        <v>217</v>
      </c>
    </row>
    <row r="31" customHeight="1" spans="1:14">
      <c r="A31" s="4" t="s">
        <v>302</v>
      </c>
      <c r="B31" s="4" t="s">
        <v>303</v>
      </c>
      <c r="C31" s="14">
        <v>42719</v>
      </c>
      <c r="D31" s="4" t="s">
        <v>65</v>
      </c>
      <c r="E31" s="4" t="s">
        <v>66</v>
      </c>
      <c r="F31" s="4" t="s">
        <v>67</v>
      </c>
      <c r="G31" s="4" t="s">
        <v>304</v>
      </c>
      <c r="H31" s="4">
        <v>3</v>
      </c>
      <c r="I31" s="5">
        <v>10000</v>
      </c>
      <c r="J31" s="11" t="s">
        <v>213</v>
      </c>
      <c r="K31" s="5" t="s">
        <v>214</v>
      </c>
      <c r="L31" s="12" t="s">
        <v>215</v>
      </c>
      <c r="M31" s="17" t="s">
        <v>216</v>
      </c>
      <c r="N31" s="12" t="s">
        <v>217</v>
      </c>
    </row>
    <row r="32" customHeight="1" spans="1:14">
      <c r="A32" s="4" t="s">
        <v>305</v>
      </c>
      <c r="B32" s="4" t="s">
        <v>306</v>
      </c>
      <c r="C32" s="14">
        <v>42719</v>
      </c>
      <c r="D32" s="4" t="s">
        <v>65</v>
      </c>
      <c r="E32" s="4" t="s">
        <v>66</v>
      </c>
      <c r="F32" s="4" t="s">
        <v>67</v>
      </c>
      <c r="G32" s="4" t="s">
        <v>307</v>
      </c>
      <c r="H32" s="4">
        <v>3</v>
      </c>
      <c r="I32" s="5">
        <v>10000</v>
      </c>
      <c r="J32" s="11" t="s">
        <v>213</v>
      </c>
      <c r="K32" s="5" t="s">
        <v>214</v>
      </c>
      <c r="L32" s="12" t="s">
        <v>215</v>
      </c>
      <c r="M32" s="17" t="s">
        <v>216</v>
      </c>
      <c r="N32" s="12" t="s">
        <v>217</v>
      </c>
    </row>
    <row r="33" customHeight="1" spans="1:14">
      <c r="A33" s="4" t="s">
        <v>308</v>
      </c>
      <c r="B33" s="4" t="s">
        <v>309</v>
      </c>
      <c r="C33" s="14">
        <v>42719</v>
      </c>
      <c r="D33" s="4" t="s">
        <v>65</v>
      </c>
      <c r="E33" s="4" t="s">
        <v>66</v>
      </c>
      <c r="F33" s="4" t="s">
        <v>67</v>
      </c>
      <c r="G33" s="4" t="s">
        <v>310</v>
      </c>
      <c r="H33" s="4">
        <v>3</v>
      </c>
      <c r="I33" s="5">
        <v>10000</v>
      </c>
      <c r="J33" s="11" t="s">
        <v>213</v>
      </c>
      <c r="K33" s="5" t="s">
        <v>214</v>
      </c>
      <c r="L33" s="12" t="s">
        <v>215</v>
      </c>
      <c r="M33" s="17" t="s">
        <v>216</v>
      </c>
      <c r="N33" s="12" t="s">
        <v>217</v>
      </c>
    </row>
    <row r="34" customHeight="1" spans="1:14">
      <c r="A34" s="4" t="s">
        <v>311</v>
      </c>
      <c r="B34" s="4" t="s">
        <v>312</v>
      </c>
      <c r="C34" s="14">
        <v>42719</v>
      </c>
      <c r="D34" s="4" t="s">
        <v>65</v>
      </c>
      <c r="E34" s="4" t="s">
        <v>66</v>
      </c>
      <c r="F34" s="4" t="s">
        <v>67</v>
      </c>
      <c r="G34" s="4" t="s">
        <v>307</v>
      </c>
      <c r="H34" s="4">
        <v>3</v>
      </c>
      <c r="I34" s="5">
        <v>10000</v>
      </c>
      <c r="J34" s="11" t="s">
        <v>213</v>
      </c>
      <c r="K34" s="5" t="s">
        <v>214</v>
      </c>
      <c r="L34" s="12" t="s">
        <v>215</v>
      </c>
      <c r="M34" s="17" t="s">
        <v>216</v>
      </c>
      <c r="N34" s="12" t="s">
        <v>217</v>
      </c>
    </row>
    <row r="35" customHeight="1" spans="1:14">
      <c r="A35" s="4" t="s">
        <v>313</v>
      </c>
      <c r="B35" s="4" t="s">
        <v>314</v>
      </c>
      <c r="C35" s="14">
        <v>42706</v>
      </c>
      <c r="D35" s="4" t="s">
        <v>315</v>
      </c>
      <c r="E35" s="4" t="s">
        <v>266</v>
      </c>
      <c r="F35" s="4" t="s">
        <v>316</v>
      </c>
      <c r="G35" s="4" t="s">
        <v>317</v>
      </c>
      <c r="H35" s="4">
        <v>3</v>
      </c>
      <c r="I35" s="5">
        <v>10000</v>
      </c>
      <c r="J35" s="11" t="s">
        <v>213</v>
      </c>
      <c r="K35" s="5" t="s">
        <v>214</v>
      </c>
      <c r="L35" s="12" t="s">
        <v>215</v>
      </c>
      <c r="M35" s="17" t="s">
        <v>216</v>
      </c>
      <c r="N35" s="12" t="s">
        <v>217</v>
      </c>
    </row>
    <row r="36" customHeight="1" spans="1:14">
      <c r="A36" s="4" t="s">
        <v>318</v>
      </c>
      <c r="B36" s="4" t="s">
        <v>319</v>
      </c>
      <c r="C36" s="14">
        <v>42706</v>
      </c>
      <c r="D36" s="4" t="s">
        <v>315</v>
      </c>
      <c r="E36" s="4" t="s">
        <v>266</v>
      </c>
      <c r="F36" s="4" t="s">
        <v>316</v>
      </c>
      <c r="G36" s="4" t="s">
        <v>317</v>
      </c>
      <c r="H36" s="4">
        <v>3</v>
      </c>
      <c r="I36" s="5">
        <v>10000</v>
      </c>
      <c r="J36" s="11" t="s">
        <v>213</v>
      </c>
      <c r="K36" s="5" t="s">
        <v>214</v>
      </c>
      <c r="L36" s="12" t="s">
        <v>215</v>
      </c>
      <c r="M36" s="17" t="s">
        <v>216</v>
      </c>
      <c r="N36" s="12" t="s">
        <v>217</v>
      </c>
    </row>
    <row r="37" customHeight="1" spans="1:14">
      <c r="A37" s="4" t="s">
        <v>320</v>
      </c>
      <c r="B37" s="4" t="s">
        <v>321</v>
      </c>
      <c r="C37" s="14">
        <v>42706</v>
      </c>
      <c r="D37" s="4" t="s">
        <v>315</v>
      </c>
      <c r="E37" s="4" t="s">
        <v>266</v>
      </c>
      <c r="F37" s="4" t="s">
        <v>316</v>
      </c>
      <c r="G37" s="4" t="s">
        <v>317</v>
      </c>
      <c r="H37" s="4">
        <v>3</v>
      </c>
      <c r="I37" s="5">
        <v>10000</v>
      </c>
      <c r="J37" s="11" t="s">
        <v>213</v>
      </c>
      <c r="K37" s="5" t="s">
        <v>214</v>
      </c>
      <c r="L37" s="12" t="s">
        <v>215</v>
      </c>
      <c r="M37" s="17" t="s">
        <v>216</v>
      </c>
      <c r="N37" s="12" t="s">
        <v>217</v>
      </c>
    </row>
    <row r="38" customHeight="1" spans="1:14">
      <c r="A38" s="4" t="s">
        <v>322</v>
      </c>
      <c r="B38" s="4" t="s">
        <v>323</v>
      </c>
      <c r="C38" s="14">
        <v>42706</v>
      </c>
      <c r="D38" s="4" t="s">
        <v>315</v>
      </c>
      <c r="E38" s="4" t="s">
        <v>266</v>
      </c>
      <c r="F38" s="4" t="s">
        <v>316</v>
      </c>
      <c r="G38" s="4" t="s">
        <v>317</v>
      </c>
      <c r="H38" s="4">
        <v>3</v>
      </c>
      <c r="I38" s="5">
        <v>10000</v>
      </c>
      <c r="J38" s="11" t="s">
        <v>213</v>
      </c>
      <c r="K38" s="5" t="s">
        <v>214</v>
      </c>
      <c r="L38" s="12" t="s">
        <v>215</v>
      </c>
      <c r="M38" s="17" t="s">
        <v>216</v>
      </c>
      <c r="N38" s="12" t="s">
        <v>217</v>
      </c>
    </row>
    <row r="39" customHeight="1" spans="1:14">
      <c r="A39" s="4" t="s">
        <v>324</v>
      </c>
      <c r="B39" s="4" t="s">
        <v>325</v>
      </c>
      <c r="C39" s="14">
        <v>42706</v>
      </c>
      <c r="D39" s="4" t="s">
        <v>315</v>
      </c>
      <c r="E39" s="4" t="s">
        <v>266</v>
      </c>
      <c r="F39" s="4" t="s">
        <v>316</v>
      </c>
      <c r="G39" s="4" t="s">
        <v>317</v>
      </c>
      <c r="H39" s="4">
        <v>3</v>
      </c>
      <c r="I39" s="5">
        <v>10000</v>
      </c>
      <c r="J39" s="11" t="s">
        <v>213</v>
      </c>
      <c r="K39" s="5" t="s">
        <v>214</v>
      </c>
      <c r="L39" s="12" t="s">
        <v>215</v>
      </c>
      <c r="M39" s="17" t="s">
        <v>216</v>
      </c>
      <c r="N39" s="12" t="s">
        <v>217</v>
      </c>
    </row>
    <row r="40" customHeight="1" spans="1:14">
      <c r="A40" s="4" t="s">
        <v>326</v>
      </c>
      <c r="B40" s="4" t="s">
        <v>327</v>
      </c>
      <c r="C40" s="14">
        <v>42706</v>
      </c>
      <c r="D40" s="4" t="s">
        <v>315</v>
      </c>
      <c r="E40" s="4" t="s">
        <v>266</v>
      </c>
      <c r="F40" s="4" t="s">
        <v>328</v>
      </c>
      <c r="G40" s="4" t="s">
        <v>317</v>
      </c>
      <c r="H40" s="4">
        <v>3</v>
      </c>
      <c r="I40" s="5">
        <v>10000</v>
      </c>
      <c r="J40" s="11" t="s">
        <v>213</v>
      </c>
      <c r="K40" s="5" t="s">
        <v>214</v>
      </c>
      <c r="L40" s="12" t="s">
        <v>215</v>
      </c>
      <c r="M40" s="17" t="s">
        <v>216</v>
      </c>
      <c r="N40" s="12" t="s">
        <v>217</v>
      </c>
    </row>
    <row r="41" customHeight="1" spans="1:14">
      <c r="A41" s="4" t="s">
        <v>329</v>
      </c>
      <c r="B41" s="4" t="s">
        <v>330</v>
      </c>
      <c r="C41" s="14">
        <v>42690</v>
      </c>
      <c r="D41" s="4" t="s">
        <v>331</v>
      </c>
      <c r="E41" s="4" t="s">
        <v>266</v>
      </c>
      <c r="F41" s="4" t="s">
        <v>332</v>
      </c>
      <c r="G41" s="4" t="s">
        <v>333</v>
      </c>
      <c r="H41" s="4">
        <v>3</v>
      </c>
      <c r="I41" s="5">
        <v>10000</v>
      </c>
      <c r="J41" s="11" t="s">
        <v>213</v>
      </c>
      <c r="K41" s="5" t="s">
        <v>214</v>
      </c>
      <c r="L41" s="12" t="s">
        <v>215</v>
      </c>
      <c r="M41" s="17" t="s">
        <v>216</v>
      </c>
      <c r="N41" s="12" t="s">
        <v>217</v>
      </c>
    </row>
    <row r="42" customHeight="1" spans="1:14">
      <c r="A42" s="4" t="s">
        <v>334</v>
      </c>
      <c r="B42" s="4" t="s">
        <v>335</v>
      </c>
      <c r="C42" s="14">
        <v>42674</v>
      </c>
      <c r="D42" s="4" t="s">
        <v>84</v>
      </c>
      <c r="E42" s="4" t="s">
        <v>12</v>
      </c>
      <c r="F42" s="4" t="s">
        <v>85</v>
      </c>
      <c r="G42" s="4" t="s">
        <v>336</v>
      </c>
      <c r="H42" s="4">
        <v>3</v>
      </c>
      <c r="I42" s="5">
        <v>10000</v>
      </c>
      <c r="J42" s="11" t="s">
        <v>213</v>
      </c>
      <c r="K42" s="5" t="s">
        <v>214</v>
      </c>
      <c r="L42" s="12" t="s">
        <v>215</v>
      </c>
      <c r="M42" s="17" t="s">
        <v>216</v>
      </c>
      <c r="N42" s="12" t="s">
        <v>217</v>
      </c>
    </row>
    <row r="43" customHeight="1" spans="1:14">
      <c r="A43" s="4" t="s">
        <v>337</v>
      </c>
      <c r="B43" s="4" t="s">
        <v>338</v>
      </c>
      <c r="C43" s="14">
        <v>42674</v>
      </c>
      <c r="D43" s="4" t="s">
        <v>84</v>
      </c>
      <c r="E43" s="4" t="s">
        <v>12</v>
      </c>
      <c r="F43" s="4" t="s">
        <v>85</v>
      </c>
      <c r="G43" s="4" t="s">
        <v>336</v>
      </c>
      <c r="H43" s="4">
        <v>3</v>
      </c>
      <c r="I43" s="5">
        <v>10000</v>
      </c>
      <c r="J43" s="11" t="s">
        <v>213</v>
      </c>
      <c r="K43" s="5" t="s">
        <v>214</v>
      </c>
      <c r="L43" s="12" t="s">
        <v>215</v>
      </c>
      <c r="M43" s="17" t="s">
        <v>216</v>
      </c>
      <c r="N43" s="12" t="s">
        <v>217</v>
      </c>
    </row>
    <row r="44" customHeight="1" spans="1:14">
      <c r="A44" s="4" t="s">
        <v>339</v>
      </c>
      <c r="B44" s="4" t="s">
        <v>340</v>
      </c>
      <c r="C44" s="14">
        <v>42674</v>
      </c>
      <c r="D44" s="4" t="s">
        <v>84</v>
      </c>
      <c r="E44" s="4" t="s">
        <v>12</v>
      </c>
      <c r="F44" s="4" t="s">
        <v>85</v>
      </c>
      <c r="G44" s="4" t="s">
        <v>336</v>
      </c>
      <c r="H44" s="4">
        <v>3</v>
      </c>
      <c r="I44" s="5">
        <v>10000</v>
      </c>
      <c r="J44" s="11" t="s">
        <v>213</v>
      </c>
      <c r="K44" s="5" t="s">
        <v>214</v>
      </c>
      <c r="L44" s="12" t="s">
        <v>215</v>
      </c>
      <c r="M44" s="17" t="s">
        <v>216</v>
      </c>
      <c r="N44" s="12" t="s">
        <v>217</v>
      </c>
    </row>
    <row r="45" customHeight="1" spans="1:14">
      <c r="A45" s="4" t="s">
        <v>341</v>
      </c>
      <c r="B45" s="4" t="s">
        <v>342</v>
      </c>
      <c r="C45" s="14">
        <v>42674</v>
      </c>
      <c r="D45" s="4" t="s">
        <v>84</v>
      </c>
      <c r="E45" s="4" t="s">
        <v>12</v>
      </c>
      <c r="F45" s="4" t="s">
        <v>85</v>
      </c>
      <c r="G45" s="4" t="s">
        <v>343</v>
      </c>
      <c r="H45" s="4">
        <v>3</v>
      </c>
      <c r="I45" s="5">
        <v>10000</v>
      </c>
      <c r="J45" s="11" t="s">
        <v>213</v>
      </c>
      <c r="K45" s="5" t="s">
        <v>214</v>
      </c>
      <c r="L45" s="12" t="s">
        <v>215</v>
      </c>
      <c r="M45" s="17" t="s">
        <v>216</v>
      </c>
      <c r="N45" s="12" t="s">
        <v>217</v>
      </c>
    </row>
    <row r="46" customHeight="1" spans="1:14">
      <c r="A46" s="4" t="s">
        <v>344</v>
      </c>
      <c r="B46" s="4" t="s">
        <v>345</v>
      </c>
      <c r="C46" s="14">
        <v>42674</v>
      </c>
      <c r="D46" s="4" t="s">
        <v>84</v>
      </c>
      <c r="E46" s="4" t="s">
        <v>12</v>
      </c>
      <c r="F46" s="4" t="s">
        <v>85</v>
      </c>
      <c r="G46" s="4" t="s">
        <v>346</v>
      </c>
      <c r="H46" s="4">
        <v>3</v>
      </c>
      <c r="I46" s="5">
        <v>10000</v>
      </c>
      <c r="J46" s="11" t="s">
        <v>213</v>
      </c>
      <c r="K46" s="5" t="s">
        <v>214</v>
      </c>
      <c r="L46" s="12" t="s">
        <v>215</v>
      </c>
      <c r="M46" s="17" t="s">
        <v>216</v>
      </c>
      <c r="N46" s="12" t="s">
        <v>217</v>
      </c>
    </row>
    <row r="47" customHeight="1" spans="1:14">
      <c r="A47" s="4" t="s">
        <v>347</v>
      </c>
      <c r="B47" s="4" t="s">
        <v>348</v>
      </c>
      <c r="C47" s="14">
        <v>42674</v>
      </c>
      <c r="D47" s="4" t="s">
        <v>84</v>
      </c>
      <c r="E47" s="4" t="s">
        <v>12</v>
      </c>
      <c r="F47" s="4" t="s">
        <v>85</v>
      </c>
      <c r="G47" s="4" t="s">
        <v>346</v>
      </c>
      <c r="H47" s="4">
        <v>3</v>
      </c>
      <c r="I47" s="5">
        <v>10000</v>
      </c>
      <c r="J47" s="11" t="s">
        <v>213</v>
      </c>
      <c r="K47" s="5" t="s">
        <v>214</v>
      </c>
      <c r="L47" s="12" t="s">
        <v>215</v>
      </c>
      <c r="M47" s="17" t="s">
        <v>216</v>
      </c>
      <c r="N47" s="12" t="s">
        <v>217</v>
      </c>
    </row>
    <row r="48" customHeight="1" spans="1:14">
      <c r="A48" s="4" t="s">
        <v>349</v>
      </c>
      <c r="B48" s="4" t="s">
        <v>350</v>
      </c>
      <c r="C48" s="14">
        <v>42674</v>
      </c>
      <c r="D48" s="4" t="s">
        <v>84</v>
      </c>
      <c r="E48" s="4" t="s">
        <v>12</v>
      </c>
      <c r="F48" s="4" t="s">
        <v>85</v>
      </c>
      <c r="G48" s="4" t="s">
        <v>346</v>
      </c>
      <c r="H48" s="4">
        <v>3</v>
      </c>
      <c r="I48" s="5">
        <v>10000</v>
      </c>
      <c r="J48" s="11" t="s">
        <v>213</v>
      </c>
      <c r="K48" s="5" t="s">
        <v>214</v>
      </c>
      <c r="L48" s="12" t="s">
        <v>215</v>
      </c>
      <c r="M48" s="17" t="s">
        <v>216</v>
      </c>
      <c r="N48" s="12" t="s">
        <v>217</v>
      </c>
    </row>
    <row r="49" customHeight="1" spans="1:14">
      <c r="A49" s="4" t="s">
        <v>351</v>
      </c>
      <c r="B49" s="4" t="s">
        <v>352</v>
      </c>
      <c r="C49" s="14">
        <v>42674</v>
      </c>
      <c r="D49" s="4" t="s">
        <v>84</v>
      </c>
      <c r="E49" s="4" t="s">
        <v>12</v>
      </c>
      <c r="F49" s="4" t="s">
        <v>85</v>
      </c>
      <c r="G49" s="4" t="s">
        <v>353</v>
      </c>
      <c r="H49" s="4">
        <v>3</v>
      </c>
      <c r="I49" s="5">
        <v>10000</v>
      </c>
      <c r="J49" s="11" t="s">
        <v>213</v>
      </c>
      <c r="K49" s="5" t="s">
        <v>214</v>
      </c>
      <c r="L49" s="12" t="s">
        <v>215</v>
      </c>
      <c r="M49" s="17" t="s">
        <v>216</v>
      </c>
      <c r="N49" s="12" t="s">
        <v>217</v>
      </c>
    </row>
    <row r="50" customHeight="1" spans="1:14">
      <c r="A50" s="4" t="s">
        <v>354</v>
      </c>
      <c r="B50" s="4" t="s">
        <v>355</v>
      </c>
      <c r="C50" s="14">
        <v>42673</v>
      </c>
      <c r="D50" s="4" t="s">
        <v>102</v>
      </c>
      <c r="E50" s="4" t="s">
        <v>103</v>
      </c>
      <c r="F50" s="4" t="s">
        <v>104</v>
      </c>
      <c r="G50" s="4" t="s">
        <v>356</v>
      </c>
      <c r="H50" s="4">
        <v>3</v>
      </c>
      <c r="I50" s="5">
        <v>10000</v>
      </c>
      <c r="J50" s="11" t="s">
        <v>213</v>
      </c>
      <c r="K50" s="5" t="s">
        <v>214</v>
      </c>
      <c r="L50" s="12" t="s">
        <v>215</v>
      </c>
      <c r="M50" s="17" t="s">
        <v>216</v>
      </c>
      <c r="N50" s="12" t="s">
        <v>217</v>
      </c>
    </row>
    <row r="51" customHeight="1" spans="1:14">
      <c r="A51" s="4" t="s">
        <v>357</v>
      </c>
      <c r="B51" s="4" t="s">
        <v>358</v>
      </c>
      <c r="C51" s="14">
        <v>42702</v>
      </c>
      <c r="D51" s="4" t="s">
        <v>359</v>
      </c>
      <c r="E51" s="4" t="s">
        <v>266</v>
      </c>
      <c r="F51" s="4" t="s">
        <v>360</v>
      </c>
      <c r="G51" s="4" t="s">
        <v>361</v>
      </c>
      <c r="H51" s="4">
        <v>3</v>
      </c>
      <c r="I51" s="5">
        <v>10000</v>
      </c>
      <c r="J51" s="11" t="s">
        <v>213</v>
      </c>
      <c r="K51" s="5" t="s">
        <v>214</v>
      </c>
      <c r="L51" s="12" t="s">
        <v>215</v>
      </c>
      <c r="M51" s="17" t="s">
        <v>216</v>
      </c>
      <c r="N51" s="12" t="s">
        <v>217</v>
      </c>
    </row>
    <row r="52" s="13" customFormat="1" customHeight="1" spans="1:14">
      <c r="A52" s="7" t="s">
        <v>362</v>
      </c>
      <c r="B52" s="4" t="s">
        <v>358</v>
      </c>
      <c r="C52" s="15">
        <v>42702</v>
      </c>
      <c r="D52" s="7" t="s">
        <v>359</v>
      </c>
      <c r="E52" s="7" t="s">
        <v>266</v>
      </c>
      <c r="F52" s="7" t="s">
        <v>360</v>
      </c>
      <c r="G52" s="4" t="s">
        <v>363</v>
      </c>
      <c r="H52" s="4">
        <v>3</v>
      </c>
      <c r="I52" s="5">
        <v>10000</v>
      </c>
      <c r="J52" s="11" t="s">
        <v>213</v>
      </c>
      <c r="K52" s="5" t="s">
        <v>214</v>
      </c>
      <c r="L52" s="12" t="s">
        <v>215</v>
      </c>
      <c r="M52" s="17" t="s">
        <v>216</v>
      </c>
      <c r="N52" s="12" t="s">
        <v>217</v>
      </c>
    </row>
    <row r="53" customHeight="1" spans="1:14">
      <c r="A53" s="4" t="s">
        <v>364</v>
      </c>
      <c r="B53" s="4" t="s">
        <v>365</v>
      </c>
      <c r="C53" s="14">
        <v>42604</v>
      </c>
      <c r="D53" s="4" t="s">
        <v>359</v>
      </c>
      <c r="E53" s="4" t="s">
        <v>266</v>
      </c>
      <c r="F53" s="4" t="s">
        <v>366</v>
      </c>
      <c r="G53" s="4" t="s">
        <v>367</v>
      </c>
      <c r="H53" s="4">
        <v>3</v>
      </c>
      <c r="I53" s="5">
        <v>10000</v>
      </c>
      <c r="J53" s="11" t="s">
        <v>213</v>
      </c>
      <c r="K53" s="5" t="s">
        <v>214</v>
      </c>
      <c r="L53" s="12" t="s">
        <v>215</v>
      </c>
      <c r="M53" s="17" t="s">
        <v>216</v>
      </c>
      <c r="N53" s="12" t="s">
        <v>217</v>
      </c>
    </row>
    <row r="54" customHeight="1" spans="1:14">
      <c r="A54" s="4" t="s">
        <v>368</v>
      </c>
      <c r="B54" s="4" t="s">
        <v>369</v>
      </c>
      <c r="C54" s="14">
        <v>42667</v>
      </c>
      <c r="D54" s="4" t="s">
        <v>271</v>
      </c>
      <c r="E54" s="4" t="s">
        <v>266</v>
      </c>
      <c r="F54" s="4" t="s">
        <v>272</v>
      </c>
      <c r="G54" s="4" t="s">
        <v>370</v>
      </c>
      <c r="H54" s="4">
        <v>3</v>
      </c>
      <c r="I54" s="5">
        <v>10000</v>
      </c>
      <c r="J54" s="11" t="s">
        <v>213</v>
      </c>
      <c r="K54" s="5" t="s">
        <v>214</v>
      </c>
      <c r="L54" s="12" t="s">
        <v>215</v>
      </c>
      <c r="M54" s="17" t="s">
        <v>216</v>
      </c>
      <c r="N54" s="12" t="s">
        <v>217</v>
      </c>
    </row>
    <row r="55" customHeight="1" spans="1:14">
      <c r="A55" s="4" t="s">
        <v>371</v>
      </c>
      <c r="B55" s="4" t="s">
        <v>372</v>
      </c>
      <c r="C55" s="14">
        <v>42667</v>
      </c>
      <c r="D55" s="4" t="s">
        <v>271</v>
      </c>
      <c r="E55" s="4" t="s">
        <v>266</v>
      </c>
      <c r="F55" s="4" t="s">
        <v>272</v>
      </c>
      <c r="G55" s="4" t="s">
        <v>373</v>
      </c>
      <c r="H55" s="4">
        <v>3</v>
      </c>
      <c r="I55" s="5">
        <v>10000</v>
      </c>
      <c r="J55" s="11" t="s">
        <v>213</v>
      </c>
      <c r="K55" s="5" t="s">
        <v>214</v>
      </c>
      <c r="L55" s="12" t="s">
        <v>215</v>
      </c>
      <c r="M55" s="17" t="s">
        <v>216</v>
      </c>
      <c r="N55" s="12" t="s">
        <v>217</v>
      </c>
    </row>
    <row r="56" customHeight="1" spans="1:14">
      <c r="A56" s="4" t="s">
        <v>374</v>
      </c>
      <c r="B56" s="4" t="s">
        <v>375</v>
      </c>
      <c r="C56" s="14">
        <v>42667</v>
      </c>
      <c r="D56" s="4" t="s">
        <v>271</v>
      </c>
      <c r="E56" s="4" t="s">
        <v>266</v>
      </c>
      <c r="F56" s="4" t="s">
        <v>272</v>
      </c>
      <c r="G56" s="4" t="s">
        <v>376</v>
      </c>
      <c r="H56" s="4">
        <v>3</v>
      </c>
      <c r="I56" s="5">
        <v>10000</v>
      </c>
      <c r="J56" s="11" t="s">
        <v>213</v>
      </c>
      <c r="K56" s="5" t="s">
        <v>214</v>
      </c>
      <c r="L56" s="12" t="s">
        <v>215</v>
      </c>
      <c r="M56" s="17" t="s">
        <v>216</v>
      </c>
      <c r="N56" s="12" t="s">
        <v>217</v>
      </c>
    </row>
    <row r="57" customHeight="1" spans="1:14">
      <c r="A57" s="4" t="s">
        <v>377</v>
      </c>
      <c r="B57" s="4" t="s">
        <v>378</v>
      </c>
      <c r="C57" s="14">
        <v>42667</v>
      </c>
      <c r="D57" s="4" t="s">
        <v>271</v>
      </c>
      <c r="E57" s="4" t="s">
        <v>266</v>
      </c>
      <c r="F57" s="4" t="s">
        <v>272</v>
      </c>
      <c r="G57" s="4" t="s">
        <v>379</v>
      </c>
      <c r="H57" s="4">
        <v>3</v>
      </c>
      <c r="I57" s="5">
        <v>10000</v>
      </c>
      <c r="J57" s="11" t="s">
        <v>213</v>
      </c>
      <c r="K57" s="5" t="s">
        <v>214</v>
      </c>
      <c r="L57" s="12" t="s">
        <v>215</v>
      </c>
      <c r="M57" s="17" t="s">
        <v>216</v>
      </c>
      <c r="N57" s="12" t="s">
        <v>217</v>
      </c>
    </row>
    <row r="58" customHeight="1" spans="1:14">
      <c r="A58" s="4" t="s">
        <v>380</v>
      </c>
      <c r="B58" s="4" t="s">
        <v>381</v>
      </c>
      <c r="C58" s="14">
        <v>42614</v>
      </c>
      <c r="D58" s="4" t="s">
        <v>11</v>
      </c>
      <c r="E58" s="4" t="s">
        <v>107</v>
      </c>
      <c r="F58" s="4" t="s">
        <v>108</v>
      </c>
      <c r="G58" s="4" t="s">
        <v>382</v>
      </c>
      <c r="H58" s="4">
        <v>3</v>
      </c>
      <c r="I58" s="5">
        <v>10000</v>
      </c>
      <c r="J58" s="11" t="s">
        <v>213</v>
      </c>
      <c r="K58" s="5" t="s">
        <v>214</v>
      </c>
      <c r="L58" s="12" t="s">
        <v>215</v>
      </c>
      <c r="M58" s="17" t="s">
        <v>216</v>
      </c>
      <c r="N58" s="12" t="s">
        <v>217</v>
      </c>
    </row>
    <row r="59" customHeight="1" spans="1:14">
      <c r="A59" s="4" t="s">
        <v>383</v>
      </c>
      <c r="B59" s="4" t="s">
        <v>384</v>
      </c>
      <c r="C59" s="14">
        <v>42499</v>
      </c>
      <c r="D59" s="4" t="s">
        <v>65</v>
      </c>
      <c r="E59" s="4" t="s">
        <v>111</v>
      </c>
      <c r="F59" s="4" t="s">
        <v>112</v>
      </c>
      <c r="G59" s="4" t="s">
        <v>385</v>
      </c>
      <c r="H59" s="4">
        <v>3</v>
      </c>
      <c r="I59" s="5">
        <v>10000</v>
      </c>
      <c r="J59" s="11" t="s">
        <v>213</v>
      </c>
      <c r="K59" s="5" t="s">
        <v>214</v>
      </c>
      <c r="L59" s="12" t="s">
        <v>215</v>
      </c>
      <c r="M59" s="17" t="s">
        <v>216</v>
      </c>
      <c r="N59" s="12" t="s">
        <v>217</v>
      </c>
    </row>
    <row r="60" customHeight="1" spans="1:14">
      <c r="A60" s="4" t="s">
        <v>386</v>
      </c>
      <c r="B60" s="4" t="s">
        <v>387</v>
      </c>
      <c r="C60" s="14">
        <v>42499</v>
      </c>
      <c r="D60" s="4" t="s">
        <v>65</v>
      </c>
      <c r="E60" s="4" t="s">
        <v>111</v>
      </c>
      <c r="F60" s="4" t="s">
        <v>112</v>
      </c>
      <c r="G60" s="4" t="s">
        <v>385</v>
      </c>
      <c r="H60" s="4">
        <v>3</v>
      </c>
      <c r="I60" s="5">
        <v>10000</v>
      </c>
      <c r="J60" s="11" t="s">
        <v>213</v>
      </c>
      <c r="K60" s="5" t="s">
        <v>214</v>
      </c>
      <c r="L60" s="12" t="s">
        <v>215</v>
      </c>
      <c r="M60" s="17" t="s">
        <v>216</v>
      </c>
      <c r="N60" s="12" t="s">
        <v>217</v>
      </c>
    </row>
    <row r="61" customHeight="1" spans="1:14">
      <c r="A61" s="4" t="s">
        <v>388</v>
      </c>
      <c r="B61" s="4" t="s">
        <v>389</v>
      </c>
      <c r="C61" s="14">
        <v>42499</v>
      </c>
      <c r="D61" s="4" t="s">
        <v>65</v>
      </c>
      <c r="E61" s="4" t="s">
        <v>111</v>
      </c>
      <c r="F61" s="4" t="s">
        <v>112</v>
      </c>
      <c r="G61" s="4" t="s">
        <v>385</v>
      </c>
      <c r="H61" s="4">
        <v>3</v>
      </c>
      <c r="I61" s="5">
        <v>10000</v>
      </c>
      <c r="J61" s="11" t="s">
        <v>213</v>
      </c>
      <c r="K61" s="5" t="s">
        <v>214</v>
      </c>
      <c r="L61" s="12" t="s">
        <v>215</v>
      </c>
      <c r="M61" s="17" t="s">
        <v>216</v>
      </c>
      <c r="N61" s="12" t="s">
        <v>217</v>
      </c>
    </row>
    <row r="62" customHeight="1" spans="1:14">
      <c r="A62" s="4" t="s">
        <v>390</v>
      </c>
      <c r="B62" s="4" t="s">
        <v>391</v>
      </c>
      <c r="C62" s="14">
        <v>42499</v>
      </c>
      <c r="D62" s="4" t="s">
        <v>65</v>
      </c>
      <c r="E62" s="4" t="s">
        <v>111</v>
      </c>
      <c r="F62" s="4" t="s">
        <v>112</v>
      </c>
      <c r="G62" s="4" t="s">
        <v>385</v>
      </c>
      <c r="H62" s="4">
        <v>3</v>
      </c>
      <c r="I62" s="5">
        <v>10000</v>
      </c>
      <c r="J62" s="11" t="s">
        <v>213</v>
      </c>
      <c r="K62" s="5" t="s">
        <v>214</v>
      </c>
      <c r="L62" s="12" t="s">
        <v>215</v>
      </c>
      <c r="M62" s="17" t="s">
        <v>216</v>
      </c>
      <c r="N62" s="12" t="s">
        <v>217</v>
      </c>
    </row>
    <row r="63" customHeight="1" spans="1:14">
      <c r="A63" s="4" t="s">
        <v>392</v>
      </c>
      <c r="B63" s="4" t="s">
        <v>393</v>
      </c>
      <c r="C63" s="14">
        <v>42499</v>
      </c>
      <c r="D63" s="4" t="s">
        <v>65</v>
      </c>
      <c r="E63" s="4" t="s">
        <v>111</v>
      </c>
      <c r="F63" s="4" t="s">
        <v>112</v>
      </c>
      <c r="G63" s="4" t="s">
        <v>385</v>
      </c>
      <c r="H63" s="4">
        <v>3</v>
      </c>
      <c r="I63" s="5">
        <v>10000</v>
      </c>
      <c r="J63" s="11" t="s">
        <v>213</v>
      </c>
      <c r="K63" s="5" t="s">
        <v>214</v>
      </c>
      <c r="L63" s="12" t="s">
        <v>215</v>
      </c>
      <c r="M63" s="17" t="s">
        <v>216</v>
      </c>
      <c r="N63" s="12" t="s">
        <v>217</v>
      </c>
    </row>
    <row r="64" customHeight="1" spans="1:14">
      <c r="A64" s="4" t="s">
        <v>394</v>
      </c>
      <c r="B64" s="4" t="s">
        <v>395</v>
      </c>
      <c r="C64" s="14">
        <v>42499</v>
      </c>
      <c r="D64" s="4" t="s">
        <v>65</v>
      </c>
      <c r="E64" s="4" t="s">
        <v>52</v>
      </c>
      <c r="F64" s="4" t="s">
        <v>112</v>
      </c>
      <c r="G64" s="4" t="s">
        <v>396</v>
      </c>
      <c r="H64" s="4">
        <v>3</v>
      </c>
      <c r="I64" s="5">
        <v>10000</v>
      </c>
      <c r="J64" s="11" t="s">
        <v>213</v>
      </c>
      <c r="K64" s="5" t="s">
        <v>214</v>
      </c>
      <c r="L64" s="12" t="s">
        <v>215</v>
      </c>
      <c r="M64" s="17" t="s">
        <v>216</v>
      </c>
      <c r="N64" s="12" t="s">
        <v>217</v>
      </c>
    </row>
    <row r="65" customHeight="1" spans="1:14">
      <c r="A65" s="4" t="s">
        <v>397</v>
      </c>
      <c r="B65" s="4" t="s">
        <v>398</v>
      </c>
      <c r="C65" s="14">
        <v>42614</v>
      </c>
      <c r="D65" s="4" t="s">
        <v>11</v>
      </c>
      <c r="E65" s="4" t="s">
        <v>107</v>
      </c>
      <c r="F65" s="4" t="s">
        <v>108</v>
      </c>
      <c r="G65" s="4" t="s">
        <v>399</v>
      </c>
      <c r="H65" s="4">
        <v>3</v>
      </c>
      <c r="I65" s="5">
        <v>10000</v>
      </c>
      <c r="J65" s="11" t="s">
        <v>213</v>
      </c>
      <c r="K65" s="5" t="s">
        <v>214</v>
      </c>
      <c r="L65" s="12" t="s">
        <v>215</v>
      </c>
      <c r="M65" s="17" t="s">
        <v>216</v>
      </c>
      <c r="N65" s="12" t="s">
        <v>217</v>
      </c>
    </row>
    <row r="66" customHeight="1" spans="1:14">
      <c r="A66" s="4" t="s">
        <v>400</v>
      </c>
      <c r="B66" s="4" t="s">
        <v>401</v>
      </c>
      <c r="C66" s="14">
        <v>42635</v>
      </c>
      <c r="D66" s="4" t="s">
        <v>265</v>
      </c>
      <c r="E66" s="4" t="s">
        <v>266</v>
      </c>
      <c r="F66" s="4" t="s">
        <v>267</v>
      </c>
      <c r="G66" s="4" t="s">
        <v>402</v>
      </c>
      <c r="H66" s="4">
        <v>3</v>
      </c>
      <c r="I66" s="5">
        <v>10000</v>
      </c>
      <c r="J66" s="11" t="s">
        <v>213</v>
      </c>
      <c r="K66" s="5" t="s">
        <v>214</v>
      </c>
      <c r="L66" s="12" t="s">
        <v>215</v>
      </c>
      <c r="M66" s="17" t="s">
        <v>216</v>
      </c>
      <c r="N66" s="12" t="s">
        <v>217</v>
      </c>
    </row>
    <row r="67" customHeight="1" spans="1:14">
      <c r="A67" s="4" t="s">
        <v>403</v>
      </c>
      <c r="B67" s="4" t="s">
        <v>404</v>
      </c>
      <c r="C67" s="14">
        <v>42614</v>
      </c>
      <c r="D67" s="4" t="s">
        <v>11</v>
      </c>
      <c r="E67" s="4" t="s">
        <v>107</v>
      </c>
      <c r="F67" s="4" t="s">
        <v>108</v>
      </c>
      <c r="G67" s="4" t="s">
        <v>399</v>
      </c>
      <c r="H67" s="4">
        <v>3</v>
      </c>
      <c r="I67" s="5">
        <v>10000</v>
      </c>
      <c r="J67" s="11" t="s">
        <v>213</v>
      </c>
      <c r="K67" s="5" t="s">
        <v>214</v>
      </c>
      <c r="L67" s="12" t="s">
        <v>215</v>
      </c>
      <c r="M67" s="17" t="s">
        <v>216</v>
      </c>
      <c r="N67" s="12" t="s">
        <v>217</v>
      </c>
    </row>
    <row r="68" customHeight="1" spans="1:14">
      <c r="A68" s="4" t="s">
        <v>405</v>
      </c>
      <c r="B68" s="4" t="s">
        <v>406</v>
      </c>
      <c r="C68" s="14">
        <v>42614</v>
      </c>
      <c r="D68" s="4" t="s">
        <v>11</v>
      </c>
      <c r="E68" s="4" t="s">
        <v>107</v>
      </c>
      <c r="F68" s="4" t="s">
        <v>108</v>
      </c>
      <c r="G68" s="4" t="s">
        <v>399</v>
      </c>
      <c r="H68" s="4">
        <v>3</v>
      </c>
      <c r="I68" s="5">
        <v>10000</v>
      </c>
      <c r="J68" s="11" t="s">
        <v>213</v>
      </c>
      <c r="K68" s="5" t="s">
        <v>214</v>
      </c>
      <c r="L68" s="12" t="s">
        <v>215</v>
      </c>
      <c r="M68" s="17" t="s">
        <v>216</v>
      </c>
      <c r="N68" s="12" t="s">
        <v>217</v>
      </c>
    </row>
    <row r="69" customHeight="1" spans="1:14">
      <c r="A69" s="4" t="s">
        <v>407</v>
      </c>
      <c r="B69" s="4" t="s">
        <v>408</v>
      </c>
      <c r="C69" s="14">
        <v>42635</v>
      </c>
      <c r="D69" s="4" t="s">
        <v>265</v>
      </c>
      <c r="E69" s="4" t="s">
        <v>266</v>
      </c>
      <c r="F69" s="4" t="s">
        <v>267</v>
      </c>
      <c r="G69" s="4" t="s">
        <v>409</v>
      </c>
      <c r="H69" s="4">
        <v>3</v>
      </c>
      <c r="I69" s="5">
        <v>10000</v>
      </c>
      <c r="J69" s="11" t="s">
        <v>213</v>
      </c>
      <c r="K69" s="5" t="s">
        <v>214</v>
      </c>
      <c r="L69" s="12" t="s">
        <v>215</v>
      </c>
      <c r="M69" s="17" t="s">
        <v>216</v>
      </c>
      <c r="N69" s="12" t="s">
        <v>217</v>
      </c>
    </row>
    <row r="70" customHeight="1" spans="1:14">
      <c r="A70" s="4" t="s">
        <v>410</v>
      </c>
      <c r="B70" s="4" t="s">
        <v>411</v>
      </c>
      <c r="C70" s="14">
        <v>42635</v>
      </c>
      <c r="D70" s="4" t="s">
        <v>265</v>
      </c>
      <c r="E70" s="4" t="s">
        <v>266</v>
      </c>
      <c r="F70" s="4" t="s">
        <v>267</v>
      </c>
      <c r="G70" s="4" t="s">
        <v>412</v>
      </c>
      <c r="H70" s="4">
        <v>3</v>
      </c>
      <c r="I70" s="5">
        <v>10000</v>
      </c>
      <c r="J70" s="11" t="s">
        <v>213</v>
      </c>
      <c r="K70" s="5" t="s">
        <v>214</v>
      </c>
      <c r="L70" s="12" t="s">
        <v>215</v>
      </c>
      <c r="M70" s="17" t="s">
        <v>216</v>
      </c>
      <c r="N70" s="12" t="s">
        <v>217</v>
      </c>
    </row>
    <row r="71" customHeight="1" spans="1:14">
      <c r="A71" s="4" t="s">
        <v>413</v>
      </c>
      <c r="B71" s="4" t="s">
        <v>408</v>
      </c>
      <c r="C71" s="14">
        <v>42635</v>
      </c>
      <c r="D71" s="4" t="s">
        <v>265</v>
      </c>
      <c r="E71" s="4" t="s">
        <v>266</v>
      </c>
      <c r="F71" s="4" t="s">
        <v>267</v>
      </c>
      <c r="G71" s="4" t="s">
        <v>414</v>
      </c>
      <c r="H71" s="4">
        <v>3</v>
      </c>
      <c r="I71" s="5">
        <v>10000</v>
      </c>
      <c r="J71" s="11" t="s">
        <v>213</v>
      </c>
      <c r="K71" s="5" t="s">
        <v>214</v>
      </c>
      <c r="L71" s="12" t="s">
        <v>215</v>
      </c>
      <c r="M71" s="17" t="s">
        <v>216</v>
      </c>
      <c r="N71" s="12" t="s">
        <v>217</v>
      </c>
    </row>
    <row r="72" customHeight="1" spans="1:14">
      <c r="A72" s="4" t="s">
        <v>415</v>
      </c>
      <c r="B72" s="4" t="s">
        <v>416</v>
      </c>
      <c r="C72" s="14">
        <v>42635</v>
      </c>
      <c r="D72" s="4" t="s">
        <v>265</v>
      </c>
      <c r="E72" s="4" t="s">
        <v>266</v>
      </c>
      <c r="F72" s="4" t="s">
        <v>267</v>
      </c>
      <c r="G72" s="4" t="s">
        <v>417</v>
      </c>
      <c r="H72" s="4">
        <v>3</v>
      </c>
      <c r="I72" s="5">
        <v>10000</v>
      </c>
      <c r="J72" s="11" t="s">
        <v>213</v>
      </c>
      <c r="K72" s="5" t="s">
        <v>214</v>
      </c>
      <c r="L72" s="12" t="s">
        <v>215</v>
      </c>
      <c r="M72" s="17" t="s">
        <v>216</v>
      </c>
      <c r="N72" s="12" t="s">
        <v>217</v>
      </c>
    </row>
    <row r="73" customHeight="1" spans="1:14">
      <c r="A73" s="4" t="s">
        <v>418</v>
      </c>
      <c r="B73" s="4" t="s">
        <v>419</v>
      </c>
      <c r="C73" s="14">
        <v>42635</v>
      </c>
      <c r="D73" s="4" t="s">
        <v>265</v>
      </c>
      <c r="E73" s="4" t="s">
        <v>266</v>
      </c>
      <c r="F73" s="4" t="s">
        <v>267</v>
      </c>
      <c r="G73" s="4" t="s">
        <v>420</v>
      </c>
      <c r="H73" s="4">
        <v>3</v>
      </c>
      <c r="I73" s="5">
        <v>10000</v>
      </c>
      <c r="J73" s="11" t="s">
        <v>213</v>
      </c>
      <c r="K73" s="5" t="s">
        <v>214</v>
      </c>
      <c r="L73" s="12" t="s">
        <v>215</v>
      </c>
      <c r="M73" s="17" t="s">
        <v>216</v>
      </c>
      <c r="N73" s="12" t="s">
        <v>217</v>
      </c>
    </row>
    <row r="74" customHeight="1" spans="1:14">
      <c r="A74" s="4" t="s">
        <v>421</v>
      </c>
      <c r="B74" s="4" t="s">
        <v>408</v>
      </c>
      <c r="C74" s="14">
        <v>42635</v>
      </c>
      <c r="D74" s="4" t="s">
        <v>265</v>
      </c>
      <c r="E74" s="4" t="s">
        <v>266</v>
      </c>
      <c r="F74" s="4" t="s">
        <v>267</v>
      </c>
      <c r="G74" s="4" t="s">
        <v>422</v>
      </c>
      <c r="H74" s="4">
        <v>3</v>
      </c>
      <c r="I74" s="5">
        <v>10000</v>
      </c>
      <c r="J74" s="11" t="s">
        <v>213</v>
      </c>
      <c r="K74" s="5" t="s">
        <v>214</v>
      </c>
      <c r="L74" s="12" t="s">
        <v>215</v>
      </c>
      <c r="M74" s="17" t="s">
        <v>216</v>
      </c>
      <c r="N74" s="12" t="s">
        <v>217</v>
      </c>
    </row>
    <row r="75" customHeight="1" spans="1:14">
      <c r="A75" s="4" t="s">
        <v>423</v>
      </c>
      <c r="B75" s="4" t="s">
        <v>424</v>
      </c>
      <c r="C75" s="14">
        <v>42635</v>
      </c>
      <c r="D75" s="4" t="s">
        <v>265</v>
      </c>
      <c r="E75" s="4" t="s">
        <v>266</v>
      </c>
      <c r="F75" s="4" t="s">
        <v>267</v>
      </c>
      <c r="G75" s="4" t="s">
        <v>425</v>
      </c>
      <c r="H75" s="4">
        <v>3</v>
      </c>
      <c r="I75" s="5">
        <v>10000</v>
      </c>
      <c r="J75" s="11" t="s">
        <v>213</v>
      </c>
      <c r="K75" s="5" t="s">
        <v>214</v>
      </c>
      <c r="L75" s="12" t="s">
        <v>215</v>
      </c>
      <c r="M75" s="17" t="s">
        <v>216</v>
      </c>
      <c r="N75" s="12" t="s">
        <v>217</v>
      </c>
    </row>
    <row r="76" customHeight="1" spans="1:14">
      <c r="A76" s="4" t="s">
        <v>426</v>
      </c>
      <c r="B76" s="4" t="s">
        <v>427</v>
      </c>
      <c r="C76" s="14">
        <v>42635</v>
      </c>
      <c r="D76" s="4" t="s">
        <v>265</v>
      </c>
      <c r="E76" s="4" t="s">
        <v>266</v>
      </c>
      <c r="F76" s="4" t="s">
        <v>267</v>
      </c>
      <c r="G76" s="4" t="s">
        <v>428</v>
      </c>
      <c r="H76" s="4">
        <v>3</v>
      </c>
      <c r="I76" s="5">
        <v>10000</v>
      </c>
      <c r="J76" s="11" t="s">
        <v>213</v>
      </c>
      <c r="K76" s="5" t="s">
        <v>214</v>
      </c>
      <c r="L76" s="12" t="s">
        <v>215</v>
      </c>
      <c r="M76" s="17" t="s">
        <v>216</v>
      </c>
      <c r="N76" s="12" t="s">
        <v>217</v>
      </c>
    </row>
    <row r="77" customHeight="1" spans="1:14">
      <c r="A77" s="4" t="s">
        <v>429</v>
      </c>
      <c r="B77" s="4" t="s">
        <v>430</v>
      </c>
      <c r="C77" s="14">
        <v>42635</v>
      </c>
      <c r="D77" s="4" t="s">
        <v>265</v>
      </c>
      <c r="E77" s="4" t="s">
        <v>266</v>
      </c>
      <c r="F77" s="4" t="s">
        <v>431</v>
      </c>
      <c r="G77" s="4" t="s">
        <v>432</v>
      </c>
      <c r="H77" s="4">
        <v>3</v>
      </c>
      <c r="I77" s="5">
        <v>10000</v>
      </c>
      <c r="J77" s="11" t="s">
        <v>213</v>
      </c>
      <c r="K77" s="5" t="s">
        <v>214</v>
      </c>
      <c r="L77" s="12" t="s">
        <v>215</v>
      </c>
      <c r="M77" s="17" t="s">
        <v>216</v>
      </c>
      <c r="N77" s="12" t="s">
        <v>217</v>
      </c>
    </row>
    <row r="78" customHeight="1" spans="1:14">
      <c r="A78" s="4" t="s">
        <v>433</v>
      </c>
      <c r="B78" s="4" t="s">
        <v>434</v>
      </c>
      <c r="C78" s="14">
        <v>42635</v>
      </c>
      <c r="D78" s="4" t="s">
        <v>265</v>
      </c>
      <c r="E78" s="4" t="s">
        <v>266</v>
      </c>
      <c r="F78" s="4" t="s">
        <v>267</v>
      </c>
      <c r="G78" s="4" t="s">
        <v>435</v>
      </c>
      <c r="H78" s="4">
        <v>3</v>
      </c>
      <c r="I78" s="5">
        <v>10000</v>
      </c>
      <c r="J78" s="11" t="s">
        <v>213</v>
      </c>
      <c r="K78" s="5" t="s">
        <v>214</v>
      </c>
      <c r="L78" s="12" t="s">
        <v>215</v>
      </c>
      <c r="M78" s="17" t="s">
        <v>216</v>
      </c>
      <c r="N78" s="12" t="s">
        <v>217</v>
      </c>
    </row>
    <row r="79" customHeight="1" spans="1:14">
      <c r="A79" s="4" t="s">
        <v>436</v>
      </c>
      <c r="B79" s="4" t="s">
        <v>437</v>
      </c>
      <c r="C79" s="14">
        <v>42635</v>
      </c>
      <c r="D79" s="4" t="s">
        <v>265</v>
      </c>
      <c r="E79" s="4" t="s">
        <v>266</v>
      </c>
      <c r="F79" s="4" t="s">
        <v>267</v>
      </c>
      <c r="G79" s="4" t="s">
        <v>438</v>
      </c>
      <c r="H79" s="4">
        <v>3</v>
      </c>
      <c r="I79" s="5">
        <v>10000</v>
      </c>
      <c r="J79" s="11" t="s">
        <v>213</v>
      </c>
      <c r="K79" s="5" t="s">
        <v>214</v>
      </c>
      <c r="L79" s="12" t="s">
        <v>215</v>
      </c>
      <c r="M79" s="17" t="s">
        <v>216</v>
      </c>
      <c r="N79" s="12" t="s">
        <v>217</v>
      </c>
    </row>
    <row r="80" customHeight="1" spans="1:14">
      <c r="A80" s="4" t="s">
        <v>439</v>
      </c>
      <c r="B80" s="4" t="s">
        <v>440</v>
      </c>
      <c r="C80" s="14">
        <v>42635</v>
      </c>
      <c r="D80" s="4" t="s">
        <v>265</v>
      </c>
      <c r="E80" s="4" t="s">
        <v>266</v>
      </c>
      <c r="F80" s="4" t="s">
        <v>267</v>
      </c>
      <c r="G80" s="4" t="s">
        <v>441</v>
      </c>
      <c r="H80" s="4">
        <v>3</v>
      </c>
      <c r="I80" s="5">
        <v>10000</v>
      </c>
      <c r="J80" s="11" t="s">
        <v>213</v>
      </c>
      <c r="K80" s="5" t="s">
        <v>214</v>
      </c>
      <c r="L80" s="12" t="s">
        <v>215</v>
      </c>
      <c r="M80" s="17" t="s">
        <v>216</v>
      </c>
      <c r="N80" s="12" t="s">
        <v>217</v>
      </c>
    </row>
    <row r="81" customHeight="1" spans="1:14">
      <c r="A81" s="4" t="s">
        <v>442</v>
      </c>
      <c r="B81" s="4" t="s">
        <v>443</v>
      </c>
      <c r="C81" s="14">
        <v>42635</v>
      </c>
      <c r="D81" s="4" t="s">
        <v>265</v>
      </c>
      <c r="E81" s="4" t="s">
        <v>266</v>
      </c>
      <c r="F81" s="4" t="s">
        <v>267</v>
      </c>
      <c r="G81" s="4" t="s">
        <v>444</v>
      </c>
      <c r="H81" s="4">
        <v>3</v>
      </c>
      <c r="I81" s="5">
        <v>10000</v>
      </c>
      <c r="J81" s="11" t="s">
        <v>213</v>
      </c>
      <c r="K81" s="5" t="s">
        <v>214</v>
      </c>
      <c r="L81" s="12" t="s">
        <v>215</v>
      </c>
      <c r="M81" s="17" t="s">
        <v>216</v>
      </c>
      <c r="N81" s="12" t="s">
        <v>217</v>
      </c>
    </row>
    <row r="82" customHeight="1" spans="1:14">
      <c r="A82" s="4" t="s">
        <v>445</v>
      </c>
      <c r="B82" s="4" t="s">
        <v>446</v>
      </c>
      <c r="C82" s="14">
        <v>42635</v>
      </c>
      <c r="D82" s="4" t="s">
        <v>265</v>
      </c>
      <c r="E82" s="4" t="s">
        <v>266</v>
      </c>
      <c r="F82" s="4" t="s">
        <v>267</v>
      </c>
      <c r="G82" s="4" t="s">
        <v>447</v>
      </c>
      <c r="H82" s="4">
        <v>3</v>
      </c>
      <c r="I82" s="5">
        <v>10000</v>
      </c>
      <c r="J82" s="11" t="s">
        <v>213</v>
      </c>
      <c r="K82" s="5" t="s">
        <v>214</v>
      </c>
      <c r="L82" s="12" t="s">
        <v>215</v>
      </c>
      <c r="M82" s="17" t="s">
        <v>216</v>
      </c>
      <c r="N82" s="12" t="s">
        <v>217</v>
      </c>
    </row>
    <row r="83" customHeight="1" spans="1:14">
      <c r="A83" s="4" t="s">
        <v>448</v>
      </c>
      <c r="B83" s="4" t="s">
        <v>449</v>
      </c>
      <c r="C83" s="14">
        <v>42635</v>
      </c>
      <c r="D83" s="4" t="s">
        <v>265</v>
      </c>
      <c r="E83" s="4" t="s">
        <v>266</v>
      </c>
      <c r="F83" s="4" t="s">
        <v>267</v>
      </c>
      <c r="G83" s="4" t="s">
        <v>450</v>
      </c>
      <c r="H83" s="4">
        <v>3</v>
      </c>
      <c r="I83" s="5">
        <v>10000</v>
      </c>
      <c r="J83" s="11" t="s">
        <v>213</v>
      </c>
      <c r="K83" s="5" t="s">
        <v>214</v>
      </c>
      <c r="L83" s="12" t="s">
        <v>215</v>
      </c>
      <c r="M83" s="17" t="s">
        <v>216</v>
      </c>
      <c r="N83" s="12" t="s">
        <v>217</v>
      </c>
    </row>
    <row r="84" customHeight="1" spans="1:14">
      <c r="A84" s="4" t="s">
        <v>451</v>
      </c>
      <c r="B84" s="4" t="s">
        <v>452</v>
      </c>
      <c r="C84" s="14">
        <v>42635</v>
      </c>
      <c r="D84" s="4" t="s">
        <v>265</v>
      </c>
      <c r="E84" s="4" t="s">
        <v>266</v>
      </c>
      <c r="F84" s="4" t="s">
        <v>267</v>
      </c>
      <c r="G84" s="4" t="s">
        <v>453</v>
      </c>
      <c r="H84" s="4">
        <v>3</v>
      </c>
      <c r="I84" s="5">
        <v>10000</v>
      </c>
      <c r="J84" s="11" t="s">
        <v>213</v>
      </c>
      <c r="K84" s="5" t="s">
        <v>214</v>
      </c>
      <c r="L84" s="12" t="s">
        <v>215</v>
      </c>
      <c r="M84" s="17" t="s">
        <v>216</v>
      </c>
      <c r="N84" s="12" t="s">
        <v>217</v>
      </c>
    </row>
    <row r="85" customHeight="1" spans="1:14">
      <c r="A85" s="4" t="s">
        <v>454</v>
      </c>
      <c r="B85" s="4" t="s">
        <v>455</v>
      </c>
      <c r="C85" s="14">
        <v>42635</v>
      </c>
      <c r="D85" s="4" t="s">
        <v>265</v>
      </c>
      <c r="E85" s="4" t="s">
        <v>266</v>
      </c>
      <c r="F85" s="4" t="s">
        <v>267</v>
      </c>
      <c r="G85" s="4" t="s">
        <v>456</v>
      </c>
      <c r="H85" s="4">
        <v>3</v>
      </c>
      <c r="I85" s="5">
        <v>10000</v>
      </c>
      <c r="J85" s="11" t="s">
        <v>213</v>
      </c>
      <c r="K85" s="5" t="s">
        <v>214</v>
      </c>
      <c r="L85" s="12" t="s">
        <v>215</v>
      </c>
      <c r="M85" s="17" t="s">
        <v>216</v>
      </c>
      <c r="N85" s="12" t="s">
        <v>217</v>
      </c>
    </row>
    <row r="86" customHeight="1" spans="1:14">
      <c r="A86" s="4" t="s">
        <v>457</v>
      </c>
      <c r="B86" s="4" t="s">
        <v>458</v>
      </c>
      <c r="C86" s="14">
        <v>42586</v>
      </c>
      <c r="D86" s="4" t="s">
        <v>459</v>
      </c>
      <c r="E86" s="4" t="s">
        <v>460</v>
      </c>
      <c r="F86" s="4" t="s">
        <v>461</v>
      </c>
      <c r="G86" s="4" t="s">
        <v>462</v>
      </c>
      <c r="H86" s="4">
        <v>3</v>
      </c>
      <c r="I86" s="5">
        <v>10000</v>
      </c>
      <c r="J86" s="11" t="s">
        <v>213</v>
      </c>
      <c r="K86" s="5" t="s">
        <v>214</v>
      </c>
      <c r="L86" s="12" t="s">
        <v>215</v>
      </c>
      <c r="M86" s="17" t="s">
        <v>216</v>
      </c>
      <c r="N86" s="12" t="s">
        <v>217</v>
      </c>
    </row>
    <row r="87" customHeight="1" spans="1:14">
      <c r="A87" s="4" t="s">
        <v>463</v>
      </c>
      <c r="B87" s="4" t="s">
        <v>464</v>
      </c>
      <c r="C87" s="14">
        <v>42635</v>
      </c>
      <c r="D87" s="4" t="s">
        <v>265</v>
      </c>
      <c r="E87" s="4" t="s">
        <v>266</v>
      </c>
      <c r="F87" s="4" t="s">
        <v>267</v>
      </c>
      <c r="G87" s="4" t="s">
        <v>465</v>
      </c>
      <c r="H87" s="4">
        <v>3</v>
      </c>
      <c r="I87" s="5">
        <v>10000</v>
      </c>
      <c r="J87" s="11" t="s">
        <v>213</v>
      </c>
      <c r="K87" s="5" t="s">
        <v>214</v>
      </c>
      <c r="L87" s="12" t="s">
        <v>215</v>
      </c>
      <c r="M87" s="17" t="s">
        <v>216</v>
      </c>
      <c r="N87" s="12" t="s">
        <v>217</v>
      </c>
    </row>
    <row r="88" customHeight="1" spans="1:14">
      <c r="A88" s="4" t="s">
        <v>466</v>
      </c>
      <c r="B88" s="4" t="s">
        <v>467</v>
      </c>
      <c r="C88" s="14">
        <v>42635</v>
      </c>
      <c r="D88" s="4" t="s">
        <v>265</v>
      </c>
      <c r="E88" s="4" t="s">
        <v>266</v>
      </c>
      <c r="F88" s="4" t="s">
        <v>267</v>
      </c>
      <c r="G88" s="4" t="s">
        <v>468</v>
      </c>
      <c r="H88" s="4">
        <v>3</v>
      </c>
      <c r="I88" s="5">
        <v>10000</v>
      </c>
      <c r="J88" s="11" t="s">
        <v>213</v>
      </c>
      <c r="K88" s="5" t="s">
        <v>214</v>
      </c>
      <c r="L88" s="12" t="s">
        <v>215</v>
      </c>
      <c r="M88" s="17" t="s">
        <v>216</v>
      </c>
      <c r="N88" s="12" t="s">
        <v>217</v>
      </c>
    </row>
    <row r="89" customHeight="1" spans="1:14">
      <c r="A89" s="4" t="s">
        <v>469</v>
      </c>
      <c r="B89" s="4" t="s">
        <v>470</v>
      </c>
      <c r="C89" s="14">
        <v>42635</v>
      </c>
      <c r="D89" s="4" t="s">
        <v>265</v>
      </c>
      <c r="E89" s="4" t="s">
        <v>266</v>
      </c>
      <c r="F89" s="4" t="s">
        <v>267</v>
      </c>
      <c r="G89" s="4" t="s">
        <v>471</v>
      </c>
      <c r="H89" s="4">
        <v>3</v>
      </c>
      <c r="I89" s="5">
        <v>10000</v>
      </c>
      <c r="J89" s="11" t="s">
        <v>213</v>
      </c>
      <c r="K89" s="5" t="s">
        <v>214</v>
      </c>
      <c r="L89" s="12" t="s">
        <v>215</v>
      </c>
      <c r="M89" s="17" t="s">
        <v>216</v>
      </c>
      <c r="N89" s="12" t="s">
        <v>217</v>
      </c>
    </row>
    <row r="90" customHeight="1" spans="1:14">
      <c r="A90" s="4" t="s">
        <v>472</v>
      </c>
      <c r="B90" s="4" t="s">
        <v>473</v>
      </c>
      <c r="C90" s="14">
        <v>42635</v>
      </c>
      <c r="D90" s="4" t="s">
        <v>265</v>
      </c>
      <c r="E90" s="4" t="s">
        <v>266</v>
      </c>
      <c r="F90" s="4" t="s">
        <v>267</v>
      </c>
      <c r="G90" s="4" t="s">
        <v>474</v>
      </c>
      <c r="H90" s="4">
        <v>3</v>
      </c>
      <c r="I90" s="5">
        <v>10000</v>
      </c>
      <c r="J90" s="11" t="s">
        <v>213</v>
      </c>
      <c r="K90" s="5" t="s">
        <v>214</v>
      </c>
      <c r="L90" s="12" t="s">
        <v>215</v>
      </c>
      <c r="M90" s="17" t="s">
        <v>216</v>
      </c>
      <c r="N90" s="12" t="s">
        <v>217</v>
      </c>
    </row>
    <row r="91" customHeight="1" spans="1:14">
      <c r="A91" s="4" t="s">
        <v>475</v>
      </c>
      <c r="B91" s="4" t="s">
        <v>476</v>
      </c>
      <c r="C91" s="14">
        <v>42635</v>
      </c>
      <c r="D91" s="4" t="s">
        <v>265</v>
      </c>
      <c r="E91" s="4" t="s">
        <v>266</v>
      </c>
      <c r="F91" s="4" t="s">
        <v>267</v>
      </c>
      <c r="G91" s="4" t="s">
        <v>477</v>
      </c>
      <c r="H91" s="4">
        <v>3</v>
      </c>
      <c r="I91" s="5">
        <v>10000</v>
      </c>
      <c r="J91" s="11" t="s">
        <v>213</v>
      </c>
      <c r="K91" s="5" t="s">
        <v>214</v>
      </c>
      <c r="L91" s="12" t="s">
        <v>215</v>
      </c>
      <c r="M91" s="17" t="s">
        <v>216</v>
      </c>
      <c r="N91" s="12" t="s">
        <v>217</v>
      </c>
    </row>
    <row r="92" customHeight="1" spans="1:14">
      <c r="A92" s="4" t="s">
        <v>478</v>
      </c>
      <c r="B92" s="4" t="s">
        <v>264</v>
      </c>
      <c r="C92" s="14">
        <v>42635</v>
      </c>
      <c r="D92" s="4" t="s">
        <v>265</v>
      </c>
      <c r="E92" s="4" t="s">
        <v>266</v>
      </c>
      <c r="F92" s="4" t="s">
        <v>267</v>
      </c>
      <c r="G92" s="4" t="s">
        <v>479</v>
      </c>
      <c r="H92" s="4">
        <v>3</v>
      </c>
      <c r="I92" s="5">
        <v>10000</v>
      </c>
      <c r="J92" s="11" t="s">
        <v>213</v>
      </c>
      <c r="K92" s="5" t="s">
        <v>214</v>
      </c>
      <c r="L92" s="12" t="s">
        <v>215</v>
      </c>
      <c r="M92" s="17" t="s">
        <v>216</v>
      </c>
      <c r="N92" s="12" t="s">
        <v>217</v>
      </c>
    </row>
    <row r="93" customHeight="1" spans="1:14">
      <c r="A93" s="4" t="s">
        <v>480</v>
      </c>
      <c r="B93" s="4" t="s">
        <v>476</v>
      </c>
      <c r="C93" s="14">
        <v>42635</v>
      </c>
      <c r="D93" s="4" t="s">
        <v>265</v>
      </c>
      <c r="E93" s="4" t="s">
        <v>266</v>
      </c>
      <c r="F93" s="4" t="s">
        <v>267</v>
      </c>
      <c r="G93" s="4" t="s">
        <v>481</v>
      </c>
      <c r="H93" s="4">
        <v>3</v>
      </c>
      <c r="I93" s="5">
        <v>10000</v>
      </c>
      <c r="J93" s="11" t="s">
        <v>213</v>
      </c>
      <c r="K93" s="5" t="s">
        <v>214</v>
      </c>
      <c r="L93" s="12" t="s">
        <v>215</v>
      </c>
      <c r="M93" s="17" t="s">
        <v>216</v>
      </c>
      <c r="N93" s="12" t="s">
        <v>217</v>
      </c>
    </row>
    <row r="94" customHeight="1" spans="1:14">
      <c r="A94" s="4" t="s">
        <v>482</v>
      </c>
      <c r="B94" s="4" t="s">
        <v>483</v>
      </c>
      <c r="C94" s="14">
        <v>42635</v>
      </c>
      <c r="D94" s="4" t="s">
        <v>265</v>
      </c>
      <c r="E94" s="4" t="s">
        <v>266</v>
      </c>
      <c r="F94" s="4" t="s">
        <v>267</v>
      </c>
      <c r="G94" s="4" t="s">
        <v>484</v>
      </c>
      <c r="H94" s="4">
        <v>3</v>
      </c>
      <c r="I94" s="5">
        <v>10000</v>
      </c>
      <c r="J94" s="11" t="s">
        <v>213</v>
      </c>
      <c r="K94" s="5" t="s">
        <v>214</v>
      </c>
      <c r="L94" s="12" t="s">
        <v>215</v>
      </c>
      <c r="M94" s="17" t="s">
        <v>216</v>
      </c>
      <c r="N94" s="12" t="s">
        <v>217</v>
      </c>
    </row>
    <row r="95" customHeight="1" spans="1:14">
      <c r="A95" s="4" t="s">
        <v>485</v>
      </c>
      <c r="B95" s="4" t="s">
        <v>486</v>
      </c>
      <c r="C95" s="14">
        <v>42635</v>
      </c>
      <c r="D95" s="4" t="s">
        <v>265</v>
      </c>
      <c r="E95" s="4" t="s">
        <v>266</v>
      </c>
      <c r="F95" s="4" t="s">
        <v>267</v>
      </c>
      <c r="G95" s="4" t="s">
        <v>487</v>
      </c>
      <c r="H95" s="4">
        <v>3</v>
      </c>
      <c r="I95" s="5">
        <v>10000</v>
      </c>
      <c r="J95" s="11" t="s">
        <v>213</v>
      </c>
      <c r="K95" s="5" t="s">
        <v>214</v>
      </c>
      <c r="L95" s="12" t="s">
        <v>215</v>
      </c>
      <c r="M95" s="17" t="s">
        <v>216</v>
      </c>
      <c r="N95" s="12" t="s">
        <v>217</v>
      </c>
    </row>
    <row r="96" customHeight="1" spans="1:14">
      <c r="A96" s="4" t="s">
        <v>488</v>
      </c>
      <c r="B96" s="4" t="s">
        <v>489</v>
      </c>
      <c r="C96" s="14">
        <v>42635</v>
      </c>
      <c r="D96" s="4" t="s">
        <v>265</v>
      </c>
      <c r="E96" s="4" t="s">
        <v>266</v>
      </c>
      <c r="F96" s="4" t="s">
        <v>267</v>
      </c>
      <c r="G96" s="4" t="s">
        <v>490</v>
      </c>
      <c r="H96" s="4">
        <v>3</v>
      </c>
      <c r="I96" s="5">
        <v>10000</v>
      </c>
      <c r="J96" s="11" t="s">
        <v>213</v>
      </c>
      <c r="K96" s="5" t="s">
        <v>214</v>
      </c>
      <c r="L96" s="12" t="s">
        <v>215</v>
      </c>
      <c r="M96" s="17" t="s">
        <v>216</v>
      </c>
      <c r="N96" s="12" t="s">
        <v>217</v>
      </c>
    </row>
    <row r="97" customHeight="1" spans="1:14">
      <c r="A97" s="4" t="s">
        <v>491</v>
      </c>
      <c r="B97" s="4" t="s">
        <v>492</v>
      </c>
      <c r="C97" s="14">
        <v>42576</v>
      </c>
      <c r="D97" s="4" t="s">
        <v>131</v>
      </c>
      <c r="E97" s="4" t="s">
        <v>66</v>
      </c>
      <c r="F97" s="4" t="s">
        <v>132</v>
      </c>
      <c r="G97" s="4" t="s">
        <v>493</v>
      </c>
      <c r="H97" s="4">
        <v>3</v>
      </c>
      <c r="I97" s="5">
        <v>10000</v>
      </c>
      <c r="J97" s="11" t="s">
        <v>213</v>
      </c>
      <c r="K97" s="5" t="s">
        <v>214</v>
      </c>
      <c r="L97" s="12" t="s">
        <v>215</v>
      </c>
      <c r="M97" s="17" t="s">
        <v>216</v>
      </c>
      <c r="N97" s="12" t="s">
        <v>217</v>
      </c>
    </row>
    <row r="98" customHeight="1" spans="1:14">
      <c r="A98" s="4" t="s">
        <v>494</v>
      </c>
      <c r="B98" s="4" t="s">
        <v>495</v>
      </c>
      <c r="C98" s="14">
        <v>42548</v>
      </c>
      <c r="D98" s="4" t="s">
        <v>131</v>
      </c>
      <c r="E98" s="4" t="s">
        <v>135</v>
      </c>
      <c r="F98" s="4" t="s">
        <v>136</v>
      </c>
      <c r="G98" s="4" t="s">
        <v>496</v>
      </c>
      <c r="H98" s="4">
        <v>3</v>
      </c>
      <c r="I98" s="5">
        <v>10000</v>
      </c>
      <c r="J98" s="11" t="s">
        <v>213</v>
      </c>
      <c r="K98" s="5" t="s">
        <v>214</v>
      </c>
      <c r="L98" s="12" t="s">
        <v>215</v>
      </c>
      <c r="M98" s="17" t="s">
        <v>216</v>
      </c>
      <c r="N98" s="12" t="s">
        <v>217</v>
      </c>
    </row>
    <row r="99" customHeight="1" spans="1:14">
      <c r="A99" s="4" t="s">
        <v>497</v>
      </c>
      <c r="B99" s="4" t="s">
        <v>498</v>
      </c>
      <c r="C99" s="14">
        <v>42696</v>
      </c>
      <c r="D99" s="4" t="s">
        <v>65</v>
      </c>
      <c r="E99" s="4" t="s">
        <v>66</v>
      </c>
      <c r="F99" s="4" t="s">
        <v>139</v>
      </c>
      <c r="G99" s="4" t="s">
        <v>499</v>
      </c>
      <c r="H99" s="4">
        <v>3</v>
      </c>
      <c r="I99" s="5">
        <v>10000</v>
      </c>
      <c r="J99" s="11" t="s">
        <v>213</v>
      </c>
      <c r="K99" s="5" t="s">
        <v>214</v>
      </c>
      <c r="L99" s="12" t="s">
        <v>215</v>
      </c>
      <c r="M99" s="17" t="s">
        <v>216</v>
      </c>
      <c r="N99" s="12" t="s">
        <v>217</v>
      </c>
    </row>
    <row r="100" customHeight="1" spans="1:14">
      <c r="A100" s="4" t="s">
        <v>500</v>
      </c>
      <c r="B100" s="4" t="s">
        <v>501</v>
      </c>
      <c r="C100" s="14">
        <v>42696</v>
      </c>
      <c r="D100" s="4" t="s">
        <v>65</v>
      </c>
      <c r="E100" s="4" t="s">
        <v>66</v>
      </c>
      <c r="F100" s="4" t="s">
        <v>139</v>
      </c>
      <c r="G100" s="4" t="s">
        <v>502</v>
      </c>
      <c r="H100" s="4">
        <v>3</v>
      </c>
      <c r="I100" s="5">
        <v>10000</v>
      </c>
      <c r="J100" s="11" t="s">
        <v>213</v>
      </c>
      <c r="K100" s="5" t="s">
        <v>214</v>
      </c>
      <c r="L100" s="12" t="s">
        <v>215</v>
      </c>
      <c r="M100" s="17" t="s">
        <v>216</v>
      </c>
      <c r="N100" s="12" t="s">
        <v>217</v>
      </c>
    </row>
    <row r="101" customHeight="1" spans="1:14">
      <c r="A101" s="4" t="s">
        <v>503</v>
      </c>
      <c r="B101" s="4" t="s">
        <v>504</v>
      </c>
      <c r="C101" s="14">
        <v>42696</v>
      </c>
      <c r="D101" s="4" t="s">
        <v>65</v>
      </c>
      <c r="E101" s="4" t="s">
        <v>66</v>
      </c>
      <c r="F101" s="4" t="s">
        <v>139</v>
      </c>
      <c r="G101" s="4" t="s">
        <v>502</v>
      </c>
      <c r="H101" s="4">
        <v>3</v>
      </c>
      <c r="I101" s="5">
        <v>10000</v>
      </c>
      <c r="J101" s="11" t="s">
        <v>213</v>
      </c>
      <c r="K101" s="5" t="s">
        <v>214</v>
      </c>
      <c r="L101" s="12" t="s">
        <v>215</v>
      </c>
      <c r="M101" s="17" t="s">
        <v>216</v>
      </c>
      <c r="N101" s="12" t="s">
        <v>217</v>
      </c>
    </row>
    <row r="102" customHeight="1" spans="1:14">
      <c r="A102" s="4" t="s">
        <v>505</v>
      </c>
      <c r="B102" s="4" t="s">
        <v>506</v>
      </c>
      <c r="C102" s="14">
        <v>42696</v>
      </c>
      <c r="D102" s="4" t="s">
        <v>65</v>
      </c>
      <c r="E102" s="4" t="s">
        <v>66</v>
      </c>
      <c r="F102" s="4" t="s">
        <v>139</v>
      </c>
      <c r="G102" s="4" t="s">
        <v>502</v>
      </c>
      <c r="H102" s="4">
        <v>3</v>
      </c>
      <c r="I102" s="5">
        <v>10000</v>
      </c>
      <c r="J102" s="11" t="s">
        <v>213</v>
      </c>
      <c r="K102" s="5" t="s">
        <v>214</v>
      </c>
      <c r="L102" s="12" t="s">
        <v>215</v>
      </c>
      <c r="M102" s="17" t="s">
        <v>216</v>
      </c>
      <c r="N102" s="12" t="s">
        <v>217</v>
      </c>
    </row>
    <row r="103" customHeight="1" spans="1:14">
      <c r="A103" s="4" t="s">
        <v>507</v>
      </c>
      <c r="B103" s="4" t="s">
        <v>508</v>
      </c>
      <c r="C103" s="14">
        <v>42694</v>
      </c>
      <c r="D103" s="4" t="s">
        <v>65</v>
      </c>
      <c r="E103" s="4" t="s">
        <v>66</v>
      </c>
      <c r="F103" s="4" t="s">
        <v>148</v>
      </c>
      <c r="G103" s="4" t="s">
        <v>509</v>
      </c>
      <c r="H103" s="4">
        <v>3</v>
      </c>
      <c r="I103" s="5">
        <v>10000</v>
      </c>
      <c r="J103" s="11" t="s">
        <v>213</v>
      </c>
      <c r="K103" s="5" t="s">
        <v>214</v>
      </c>
      <c r="L103" s="12" t="s">
        <v>215</v>
      </c>
      <c r="M103" s="17" t="s">
        <v>216</v>
      </c>
      <c r="N103" s="12" t="s">
        <v>217</v>
      </c>
    </row>
    <row r="104" customHeight="1" spans="1:14">
      <c r="A104" s="4" t="s">
        <v>510</v>
      </c>
      <c r="B104" s="4" t="s">
        <v>511</v>
      </c>
      <c r="C104" s="14">
        <v>42694</v>
      </c>
      <c r="D104" s="4" t="s">
        <v>65</v>
      </c>
      <c r="E104" s="4" t="s">
        <v>66</v>
      </c>
      <c r="F104" s="4" t="s">
        <v>151</v>
      </c>
      <c r="G104" s="4" t="s">
        <v>509</v>
      </c>
      <c r="H104" s="4">
        <v>3</v>
      </c>
      <c r="I104" s="5">
        <v>10000</v>
      </c>
      <c r="J104" s="11" t="s">
        <v>213</v>
      </c>
      <c r="K104" s="5" t="s">
        <v>214</v>
      </c>
      <c r="L104" s="12" t="s">
        <v>215</v>
      </c>
      <c r="M104" s="17" t="s">
        <v>216</v>
      </c>
      <c r="N104" s="12" t="s">
        <v>217</v>
      </c>
    </row>
    <row r="105" customHeight="1" spans="1:14">
      <c r="A105" s="4" t="s">
        <v>512</v>
      </c>
      <c r="B105" s="4" t="s">
        <v>513</v>
      </c>
      <c r="C105" s="14">
        <v>42580</v>
      </c>
      <c r="D105" s="4" t="s">
        <v>154</v>
      </c>
      <c r="E105" s="4" t="s">
        <v>276</v>
      </c>
      <c r="F105" s="4" t="s">
        <v>156</v>
      </c>
      <c r="G105" s="4" t="s">
        <v>514</v>
      </c>
      <c r="H105" s="4">
        <v>3</v>
      </c>
      <c r="I105" s="5">
        <v>10000</v>
      </c>
      <c r="J105" s="11" t="s">
        <v>213</v>
      </c>
      <c r="K105" s="5" t="s">
        <v>214</v>
      </c>
      <c r="L105" s="12" t="s">
        <v>215</v>
      </c>
      <c r="M105" s="17" t="s">
        <v>216</v>
      </c>
      <c r="N105" s="12" t="s">
        <v>217</v>
      </c>
    </row>
    <row r="106" customHeight="1" spans="1:14">
      <c r="A106" s="4" t="s">
        <v>515</v>
      </c>
      <c r="B106" s="4" t="s">
        <v>516</v>
      </c>
      <c r="C106" s="14">
        <v>42580</v>
      </c>
      <c r="D106" s="4" t="s">
        <v>154</v>
      </c>
      <c r="E106" s="4" t="s">
        <v>276</v>
      </c>
      <c r="F106" s="4" t="s">
        <v>156</v>
      </c>
      <c r="G106" s="4" t="s">
        <v>517</v>
      </c>
      <c r="H106" s="4">
        <v>3</v>
      </c>
      <c r="I106" s="5">
        <v>10000</v>
      </c>
      <c r="J106" s="11" t="s">
        <v>213</v>
      </c>
      <c r="K106" s="5" t="s">
        <v>214</v>
      </c>
      <c r="L106" s="12" t="s">
        <v>215</v>
      </c>
      <c r="M106" s="17" t="s">
        <v>216</v>
      </c>
      <c r="N106" s="12" t="s">
        <v>217</v>
      </c>
    </row>
    <row r="107" customHeight="1" spans="1:14">
      <c r="A107" s="4" t="s">
        <v>518</v>
      </c>
      <c r="B107" s="4" t="s">
        <v>519</v>
      </c>
      <c r="C107" s="14">
        <v>42580</v>
      </c>
      <c r="D107" s="4" t="s">
        <v>154</v>
      </c>
      <c r="E107" s="4" t="s">
        <v>276</v>
      </c>
      <c r="F107" s="4" t="s">
        <v>156</v>
      </c>
      <c r="G107" s="4" t="s">
        <v>520</v>
      </c>
      <c r="H107" s="4">
        <v>3</v>
      </c>
      <c r="I107" s="5">
        <v>10000</v>
      </c>
      <c r="J107" s="11" t="s">
        <v>213</v>
      </c>
      <c r="K107" s="5" t="s">
        <v>214</v>
      </c>
      <c r="L107" s="12" t="s">
        <v>215</v>
      </c>
      <c r="M107" s="17" t="s">
        <v>216</v>
      </c>
      <c r="N107" s="12" t="s">
        <v>217</v>
      </c>
    </row>
    <row r="108" customHeight="1" spans="1:14">
      <c r="A108" s="4" t="s">
        <v>521</v>
      </c>
      <c r="B108" s="4" t="s">
        <v>522</v>
      </c>
      <c r="C108" s="14">
        <v>42580</v>
      </c>
      <c r="D108" s="4" t="s">
        <v>154</v>
      </c>
      <c r="E108" s="4" t="s">
        <v>276</v>
      </c>
      <c r="F108" s="4" t="s">
        <v>156</v>
      </c>
      <c r="G108" s="4" t="s">
        <v>523</v>
      </c>
      <c r="H108" s="4">
        <v>3</v>
      </c>
      <c r="I108" s="5">
        <v>10000</v>
      </c>
      <c r="J108" s="11" t="s">
        <v>213</v>
      </c>
      <c r="K108" s="5" t="s">
        <v>214</v>
      </c>
      <c r="L108" s="12" t="s">
        <v>215</v>
      </c>
      <c r="M108" s="17" t="s">
        <v>216</v>
      </c>
      <c r="N108" s="12" t="s">
        <v>217</v>
      </c>
    </row>
    <row r="109" customHeight="1" spans="1:14">
      <c r="A109" s="4" t="s">
        <v>524</v>
      </c>
      <c r="B109" s="4" t="s">
        <v>525</v>
      </c>
      <c r="C109" s="14">
        <v>42580</v>
      </c>
      <c r="D109" s="4" t="s">
        <v>154</v>
      </c>
      <c r="E109" s="4" t="s">
        <v>276</v>
      </c>
      <c r="F109" s="4" t="s">
        <v>156</v>
      </c>
      <c r="G109" s="4" t="s">
        <v>526</v>
      </c>
      <c r="H109" s="4">
        <v>3</v>
      </c>
      <c r="I109" s="5">
        <v>10000</v>
      </c>
      <c r="J109" s="11" t="s">
        <v>213</v>
      </c>
      <c r="K109" s="5" t="s">
        <v>214</v>
      </c>
      <c r="L109" s="12" t="s">
        <v>215</v>
      </c>
      <c r="M109" s="17" t="s">
        <v>216</v>
      </c>
      <c r="N109" s="12" t="s">
        <v>217</v>
      </c>
    </row>
    <row r="110" customHeight="1" spans="1:14">
      <c r="A110" s="4" t="s">
        <v>527</v>
      </c>
      <c r="B110" s="4" t="s">
        <v>528</v>
      </c>
      <c r="C110" s="14">
        <v>42580</v>
      </c>
      <c r="D110" s="4" t="s">
        <v>154</v>
      </c>
      <c r="E110" s="4" t="s">
        <v>276</v>
      </c>
      <c r="F110" s="4" t="s">
        <v>156</v>
      </c>
      <c r="G110" s="4" t="s">
        <v>529</v>
      </c>
      <c r="H110" s="4">
        <v>3</v>
      </c>
      <c r="I110" s="5">
        <v>10000</v>
      </c>
      <c r="J110" s="11" t="s">
        <v>213</v>
      </c>
      <c r="K110" s="5" t="s">
        <v>214</v>
      </c>
      <c r="L110" s="12" t="s">
        <v>215</v>
      </c>
      <c r="M110" s="17" t="s">
        <v>216</v>
      </c>
      <c r="N110" s="12" t="s">
        <v>217</v>
      </c>
    </row>
    <row r="111" customHeight="1" spans="1:14">
      <c r="A111" s="4" t="s">
        <v>530</v>
      </c>
      <c r="B111" s="4" t="s">
        <v>531</v>
      </c>
      <c r="C111" s="14">
        <v>42580</v>
      </c>
      <c r="D111" s="4" t="s">
        <v>154</v>
      </c>
      <c r="E111" s="4" t="s">
        <v>276</v>
      </c>
      <c r="F111" s="4" t="s">
        <v>156</v>
      </c>
      <c r="G111" s="4" t="s">
        <v>532</v>
      </c>
      <c r="H111" s="4">
        <v>3</v>
      </c>
      <c r="I111" s="5">
        <v>10000</v>
      </c>
      <c r="J111" s="11" t="s">
        <v>213</v>
      </c>
      <c r="K111" s="5" t="s">
        <v>214</v>
      </c>
      <c r="L111" s="12" t="s">
        <v>215</v>
      </c>
      <c r="M111" s="17" t="s">
        <v>216</v>
      </c>
      <c r="N111" s="12" t="s">
        <v>217</v>
      </c>
    </row>
    <row r="112" customHeight="1" spans="1:14">
      <c r="A112" s="4" t="s">
        <v>533</v>
      </c>
      <c r="B112" s="4" t="s">
        <v>534</v>
      </c>
      <c r="C112" s="14">
        <v>42580</v>
      </c>
      <c r="D112" s="4" t="s">
        <v>154</v>
      </c>
      <c r="E112" s="4" t="s">
        <v>276</v>
      </c>
      <c r="F112" s="4" t="s">
        <v>156</v>
      </c>
      <c r="G112" s="4" t="s">
        <v>535</v>
      </c>
      <c r="H112" s="4">
        <v>3</v>
      </c>
      <c r="I112" s="5">
        <v>10000</v>
      </c>
      <c r="J112" s="11" t="s">
        <v>213</v>
      </c>
      <c r="K112" s="5" t="s">
        <v>214</v>
      </c>
      <c r="L112" s="12" t="s">
        <v>215</v>
      </c>
      <c r="M112" s="17" t="s">
        <v>216</v>
      </c>
      <c r="N112" s="12" t="s">
        <v>217</v>
      </c>
    </row>
    <row r="113" customHeight="1" spans="1:14">
      <c r="A113" s="4" t="s">
        <v>536</v>
      </c>
      <c r="B113" s="4" t="s">
        <v>537</v>
      </c>
      <c r="C113" s="14">
        <v>42580</v>
      </c>
      <c r="D113" s="4" t="s">
        <v>154</v>
      </c>
      <c r="E113" s="4" t="s">
        <v>276</v>
      </c>
      <c r="F113" s="4" t="s">
        <v>156</v>
      </c>
      <c r="G113" s="4" t="s">
        <v>538</v>
      </c>
      <c r="H113" s="4">
        <v>3</v>
      </c>
      <c r="I113" s="5">
        <v>10000</v>
      </c>
      <c r="J113" s="11" t="s">
        <v>213</v>
      </c>
      <c r="K113" s="5" t="s">
        <v>214</v>
      </c>
      <c r="L113" s="12" t="s">
        <v>215</v>
      </c>
      <c r="M113" s="17" t="s">
        <v>216</v>
      </c>
      <c r="N113" s="12" t="s">
        <v>217</v>
      </c>
    </row>
    <row r="114" customHeight="1" spans="1:14">
      <c r="A114" s="4" t="s">
        <v>539</v>
      </c>
      <c r="B114" s="4" t="s">
        <v>540</v>
      </c>
      <c r="C114" s="14">
        <v>42580</v>
      </c>
      <c r="D114" s="4" t="s">
        <v>154</v>
      </c>
      <c r="E114" s="4" t="s">
        <v>276</v>
      </c>
      <c r="F114" s="4" t="s">
        <v>156</v>
      </c>
      <c r="G114" s="4" t="s">
        <v>541</v>
      </c>
      <c r="H114" s="4">
        <v>3</v>
      </c>
      <c r="I114" s="5">
        <v>10000</v>
      </c>
      <c r="J114" s="11" t="s">
        <v>213</v>
      </c>
      <c r="K114" s="5" t="s">
        <v>214</v>
      </c>
      <c r="L114" s="12" t="s">
        <v>215</v>
      </c>
      <c r="M114" s="17" t="s">
        <v>216</v>
      </c>
      <c r="N114" s="12" t="s">
        <v>217</v>
      </c>
    </row>
    <row r="115" customHeight="1" spans="1:14">
      <c r="A115" s="4" t="s">
        <v>542</v>
      </c>
      <c r="B115" s="4" t="s">
        <v>319</v>
      </c>
      <c r="C115" s="14">
        <v>42580</v>
      </c>
      <c r="D115" s="4" t="s">
        <v>154</v>
      </c>
      <c r="E115" s="4" t="s">
        <v>276</v>
      </c>
      <c r="F115" s="4" t="s">
        <v>156</v>
      </c>
      <c r="G115" s="4" t="s">
        <v>543</v>
      </c>
      <c r="H115" s="4">
        <v>3</v>
      </c>
      <c r="I115" s="5">
        <v>10000</v>
      </c>
      <c r="J115" s="11" t="s">
        <v>213</v>
      </c>
      <c r="K115" s="5" t="s">
        <v>214</v>
      </c>
      <c r="L115" s="12" t="s">
        <v>215</v>
      </c>
      <c r="M115" s="17" t="s">
        <v>216</v>
      </c>
      <c r="N115" s="12" t="s">
        <v>217</v>
      </c>
    </row>
    <row r="116" customHeight="1" spans="1:14">
      <c r="A116" s="4" t="s">
        <v>544</v>
      </c>
      <c r="B116" s="4" t="s">
        <v>545</v>
      </c>
      <c r="C116" s="14">
        <v>42580</v>
      </c>
      <c r="D116" s="4" t="s">
        <v>154</v>
      </c>
      <c r="E116" s="4" t="s">
        <v>276</v>
      </c>
      <c r="F116" s="4" t="s">
        <v>156</v>
      </c>
      <c r="G116" s="4" t="s">
        <v>546</v>
      </c>
      <c r="H116" s="4">
        <v>3</v>
      </c>
      <c r="I116" s="5">
        <v>10000</v>
      </c>
      <c r="J116" s="11" t="s">
        <v>213</v>
      </c>
      <c r="K116" s="5" t="s">
        <v>214</v>
      </c>
      <c r="L116" s="12" t="s">
        <v>215</v>
      </c>
      <c r="M116" s="17" t="s">
        <v>216</v>
      </c>
      <c r="N116" s="12" t="s">
        <v>217</v>
      </c>
    </row>
    <row r="117" customHeight="1" spans="1:14">
      <c r="A117" s="4" t="s">
        <v>547</v>
      </c>
      <c r="B117" s="4" t="s">
        <v>548</v>
      </c>
      <c r="C117" s="14">
        <v>42580</v>
      </c>
      <c r="D117" s="4" t="s">
        <v>154</v>
      </c>
      <c r="E117" s="4" t="s">
        <v>276</v>
      </c>
      <c r="F117" s="4" t="s">
        <v>156</v>
      </c>
      <c r="G117" s="4" t="s">
        <v>549</v>
      </c>
      <c r="H117" s="4">
        <v>3</v>
      </c>
      <c r="I117" s="5">
        <v>10000</v>
      </c>
      <c r="J117" s="11" t="s">
        <v>213</v>
      </c>
      <c r="K117" s="5" t="s">
        <v>214</v>
      </c>
      <c r="L117" s="12" t="s">
        <v>215</v>
      </c>
      <c r="M117" s="17" t="s">
        <v>216</v>
      </c>
      <c r="N117" s="12" t="s">
        <v>217</v>
      </c>
    </row>
    <row r="118" customHeight="1" spans="1:14">
      <c r="A118" s="4" t="s">
        <v>550</v>
      </c>
      <c r="B118" s="4" t="s">
        <v>551</v>
      </c>
      <c r="C118" s="14">
        <v>42580</v>
      </c>
      <c r="D118" s="4" t="s">
        <v>154</v>
      </c>
      <c r="E118" s="4" t="s">
        <v>276</v>
      </c>
      <c r="F118" s="4" t="s">
        <v>156</v>
      </c>
      <c r="G118" s="4" t="s">
        <v>552</v>
      </c>
      <c r="H118" s="4">
        <v>3</v>
      </c>
      <c r="I118" s="5">
        <v>10000</v>
      </c>
      <c r="J118" s="11" t="s">
        <v>213</v>
      </c>
      <c r="K118" s="5" t="s">
        <v>214</v>
      </c>
      <c r="L118" s="12" t="s">
        <v>215</v>
      </c>
      <c r="M118" s="17" t="s">
        <v>216</v>
      </c>
      <c r="N118" s="12" t="s">
        <v>217</v>
      </c>
    </row>
    <row r="119" customHeight="1" spans="1:14">
      <c r="A119" s="4" t="s">
        <v>553</v>
      </c>
      <c r="B119" s="4" t="s">
        <v>554</v>
      </c>
      <c r="C119" s="14">
        <v>42580</v>
      </c>
      <c r="D119" s="4" t="s">
        <v>154</v>
      </c>
      <c r="E119" s="4" t="s">
        <v>155</v>
      </c>
      <c r="F119" s="4" t="s">
        <v>156</v>
      </c>
      <c r="G119" s="4" t="s">
        <v>555</v>
      </c>
      <c r="H119" s="4">
        <v>3</v>
      </c>
      <c r="I119" s="5">
        <v>10000</v>
      </c>
      <c r="J119" s="11" t="s">
        <v>213</v>
      </c>
      <c r="K119" s="5" t="s">
        <v>214</v>
      </c>
      <c r="L119" s="12" t="s">
        <v>215</v>
      </c>
      <c r="M119" s="17" t="s">
        <v>216</v>
      </c>
      <c r="N119" s="12" t="s">
        <v>217</v>
      </c>
    </row>
    <row r="120" customHeight="1" spans="1:14">
      <c r="A120" s="4" t="s">
        <v>556</v>
      </c>
      <c r="B120" s="4" t="s">
        <v>557</v>
      </c>
      <c r="C120" s="14">
        <v>42580</v>
      </c>
      <c r="D120" s="4" t="s">
        <v>154</v>
      </c>
      <c r="E120" s="4" t="s">
        <v>159</v>
      </c>
      <c r="F120" s="4" t="s">
        <v>156</v>
      </c>
      <c r="G120" s="4" t="s">
        <v>558</v>
      </c>
      <c r="H120" s="4">
        <v>3</v>
      </c>
      <c r="I120" s="5">
        <v>10000</v>
      </c>
      <c r="J120" s="11" t="s">
        <v>213</v>
      </c>
      <c r="K120" s="5" t="s">
        <v>214</v>
      </c>
      <c r="L120" s="12" t="s">
        <v>215</v>
      </c>
      <c r="M120" s="17" t="s">
        <v>216</v>
      </c>
      <c r="N120" s="12" t="s">
        <v>217</v>
      </c>
    </row>
    <row r="121" customHeight="1" spans="1:14">
      <c r="A121" s="4" t="s">
        <v>559</v>
      </c>
      <c r="B121" s="4" t="s">
        <v>560</v>
      </c>
      <c r="C121" s="14">
        <v>42580</v>
      </c>
      <c r="D121" s="4" t="s">
        <v>154</v>
      </c>
      <c r="E121" s="4" t="s">
        <v>162</v>
      </c>
      <c r="F121" s="4" t="s">
        <v>163</v>
      </c>
      <c r="G121" s="4" t="s">
        <v>561</v>
      </c>
      <c r="H121" s="4">
        <v>3</v>
      </c>
      <c r="I121" s="5">
        <v>10000</v>
      </c>
      <c r="J121" s="11" t="s">
        <v>213</v>
      </c>
      <c r="K121" s="5" t="s">
        <v>214</v>
      </c>
      <c r="L121" s="12" t="s">
        <v>215</v>
      </c>
      <c r="M121" s="17" t="s">
        <v>216</v>
      </c>
      <c r="N121" s="12" t="s">
        <v>217</v>
      </c>
    </row>
    <row r="122" customHeight="1" spans="1:14">
      <c r="A122" s="4" t="s">
        <v>562</v>
      </c>
      <c r="B122" s="4" t="s">
        <v>563</v>
      </c>
      <c r="C122" s="14">
        <v>42580</v>
      </c>
      <c r="D122" s="4" t="s">
        <v>154</v>
      </c>
      <c r="E122" s="4" t="s">
        <v>166</v>
      </c>
      <c r="F122" s="4" t="s">
        <v>156</v>
      </c>
      <c r="G122" s="4" t="s">
        <v>564</v>
      </c>
      <c r="H122" s="4">
        <v>3</v>
      </c>
      <c r="I122" s="5">
        <v>10000</v>
      </c>
      <c r="J122" s="11" t="s">
        <v>213</v>
      </c>
      <c r="K122" s="5" t="s">
        <v>214</v>
      </c>
      <c r="L122" s="12" t="s">
        <v>215</v>
      </c>
      <c r="M122" s="17" t="s">
        <v>216</v>
      </c>
      <c r="N122" s="12" t="s">
        <v>217</v>
      </c>
    </row>
    <row r="123" customHeight="1" spans="1:14">
      <c r="A123" s="4" t="s">
        <v>565</v>
      </c>
      <c r="B123" s="4" t="s">
        <v>566</v>
      </c>
      <c r="C123" s="14">
        <v>42634</v>
      </c>
      <c r="D123" s="4" t="s">
        <v>315</v>
      </c>
      <c r="E123" s="4" t="s">
        <v>567</v>
      </c>
      <c r="F123" s="4" t="s">
        <v>568</v>
      </c>
      <c r="G123" s="4" t="s">
        <v>569</v>
      </c>
      <c r="H123" s="4">
        <v>3</v>
      </c>
      <c r="I123" s="5">
        <v>10000</v>
      </c>
      <c r="J123" s="11" t="s">
        <v>213</v>
      </c>
      <c r="K123" s="5" t="s">
        <v>214</v>
      </c>
      <c r="L123" s="12" t="s">
        <v>215</v>
      </c>
      <c r="M123" s="17" t="s">
        <v>216</v>
      </c>
      <c r="N123" s="12" t="s">
        <v>217</v>
      </c>
    </row>
    <row r="124" customHeight="1" spans="1:14">
      <c r="A124" s="4" t="s">
        <v>570</v>
      </c>
      <c r="B124" s="4" t="s">
        <v>571</v>
      </c>
      <c r="C124" s="14">
        <v>42634</v>
      </c>
      <c r="D124" s="4" t="s">
        <v>315</v>
      </c>
      <c r="E124" s="4" t="s">
        <v>567</v>
      </c>
      <c r="F124" s="4" t="s">
        <v>568</v>
      </c>
      <c r="G124" s="4" t="s">
        <v>569</v>
      </c>
      <c r="H124" s="4">
        <v>3</v>
      </c>
      <c r="I124" s="5">
        <v>10000</v>
      </c>
      <c r="J124" s="11" t="s">
        <v>213</v>
      </c>
      <c r="K124" s="5" t="s">
        <v>214</v>
      </c>
      <c r="L124" s="12" t="s">
        <v>215</v>
      </c>
      <c r="M124" s="17" t="s">
        <v>216</v>
      </c>
      <c r="N124" s="12" t="s">
        <v>217</v>
      </c>
    </row>
    <row r="125" customHeight="1" spans="1:14">
      <c r="A125" s="4" t="s">
        <v>572</v>
      </c>
      <c r="B125" s="4" t="s">
        <v>573</v>
      </c>
      <c r="C125" s="14">
        <v>42634</v>
      </c>
      <c r="D125" s="4" t="s">
        <v>315</v>
      </c>
      <c r="E125" s="4" t="s">
        <v>567</v>
      </c>
      <c r="F125" s="4" t="s">
        <v>568</v>
      </c>
      <c r="G125" s="4" t="s">
        <v>569</v>
      </c>
      <c r="H125" s="4">
        <v>3</v>
      </c>
      <c r="I125" s="5">
        <v>10000</v>
      </c>
      <c r="J125" s="11" t="s">
        <v>213</v>
      </c>
      <c r="K125" s="5" t="s">
        <v>214</v>
      </c>
      <c r="L125" s="12" t="s">
        <v>215</v>
      </c>
      <c r="M125" s="17" t="s">
        <v>216</v>
      </c>
      <c r="N125" s="12" t="s">
        <v>217</v>
      </c>
    </row>
    <row r="126" customHeight="1" spans="1:14">
      <c r="A126" s="4" t="s">
        <v>574</v>
      </c>
      <c r="B126" s="4" t="s">
        <v>575</v>
      </c>
      <c r="C126" s="14">
        <v>42634</v>
      </c>
      <c r="D126" s="4" t="s">
        <v>576</v>
      </c>
      <c r="E126" s="4" t="s">
        <v>567</v>
      </c>
      <c r="F126" s="4" t="s">
        <v>568</v>
      </c>
      <c r="G126" s="4" t="s">
        <v>569</v>
      </c>
      <c r="H126" s="4">
        <v>3</v>
      </c>
      <c r="I126" s="5">
        <v>10000</v>
      </c>
      <c r="J126" s="11" t="s">
        <v>213</v>
      </c>
      <c r="K126" s="5" t="s">
        <v>214</v>
      </c>
      <c r="L126" s="12" t="s">
        <v>215</v>
      </c>
      <c r="M126" s="17" t="s">
        <v>216</v>
      </c>
      <c r="N126" s="12" t="s">
        <v>217</v>
      </c>
    </row>
    <row r="127" customHeight="1" spans="1:14">
      <c r="A127" s="4" t="s">
        <v>577</v>
      </c>
      <c r="B127" s="4" t="s">
        <v>578</v>
      </c>
      <c r="C127" s="14">
        <v>42576</v>
      </c>
      <c r="D127" s="4" t="s">
        <v>579</v>
      </c>
      <c r="E127" s="4" t="s">
        <v>567</v>
      </c>
      <c r="F127" s="4" t="s">
        <v>580</v>
      </c>
      <c r="G127" s="4" t="s">
        <v>581</v>
      </c>
      <c r="H127" s="4">
        <v>3</v>
      </c>
      <c r="I127" s="5">
        <v>10000</v>
      </c>
      <c r="J127" s="11" t="s">
        <v>213</v>
      </c>
      <c r="K127" s="5" t="s">
        <v>214</v>
      </c>
      <c r="L127" s="12" t="s">
        <v>215</v>
      </c>
      <c r="M127" s="17" t="s">
        <v>216</v>
      </c>
      <c r="N127" s="12" t="s">
        <v>217</v>
      </c>
    </row>
    <row r="128" customHeight="1" spans="1:14">
      <c r="A128" s="4" t="s">
        <v>582</v>
      </c>
      <c r="B128" s="4" t="s">
        <v>583</v>
      </c>
      <c r="C128" s="14">
        <v>42579</v>
      </c>
      <c r="D128" s="4" t="s">
        <v>131</v>
      </c>
      <c r="E128" s="4" t="s">
        <v>169</v>
      </c>
      <c r="F128" s="4" t="s">
        <v>170</v>
      </c>
      <c r="G128" s="4" t="s">
        <v>584</v>
      </c>
      <c r="H128" s="4">
        <v>3</v>
      </c>
      <c r="I128" s="5">
        <v>10000</v>
      </c>
      <c r="J128" s="11" t="s">
        <v>213</v>
      </c>
      <c r="K128" s="5" t="s">
        <v>214</v>
      </c>
      <c r="L128" s="12" t="s">
        <v>215</v>
      </c>
      <c r="M128" s="17" t="s">
        <v>216</v>
      </c>
      <c r="N128" s="12" t="s">
        <v>217</v>
      </c>
    </row>
    <row r="129" customHeight="1" spans="1:14">
      <c r="A129" s="4" t="s">
        <v>585</v>
      </c>
      <c r="B129" s="4" t="s">
        <v>586</v>
      </c>
      <c r="C129" s="14">
        <v>42579</v>
      </c>
      <c r="D129" s="4" t="s">
        <v>131</v>
      </c>
      <c r="E129" s="4" t="s">
        <v>173</v>
      </c>
      <c r="F129" s="4" t="s">
        <v>174</v>
      </c>
      <c r="G129" s="4" t="s">
        <v>587</v>
      </c>
      <c r="H129" s="4">
        <v>3</v>
      </c>
      <c r="I129" s="5">
        <v>10000</v>
      </c>
      <c r="J129" s="11" t="s">
        <v>213</v>
      </c>
      <c r="K129" s="5" t="s">
        <v>214</v>
      </c>
      <c r="L129" s="12" t="s">
        <v>215</v>
      </c>
      <c r="M129" s="17" t="s">
        <v>216</v>
      </c>
      <c r="N129" s="12" t="s">
        <v>217</v>
      </c>
    </row>
    <row r="130" customHeight="1" spans="1:14">
      <c r="A130" s="4" t="s">
        <v>588</v>
      </c>
      <c r="B130" s="4" t="s">
        <v>589</v>
      </c>
      <c r="C130" s="14">
        <v>42579</v>
      </c>
      <c r="D130" s="4" t="s">
        <v>131</v>
      </c>
      <c r="E130" s="4" t="s">
        <v>173</v>
      </c>
      <c r="F130" s="4" t="s">
        <v>177</v>
      </c>
      <c r="G130" s="4" t="s">
        <v>590</v>
      </c>
      <c r="H130" s="4">
        <v>3</v>
      </c>
      <c r="I130" s="5">
        <v>10000</v>
      </c>
      <c r="J130" s="11" t="s">
        <v>213</v>
      </c>
      <c r="K130" s="5" t="s">
        <v>214</v>
      </c>
      <c r="L130" s="12" t="s">
        <v>215</v>
      </c>
      <c r="M130" s="17" t="s">
        <v>216</v>
      </c>
      <c r="N130" s="12" t="s">
        <v>217</v>
      </c>
    </row>
    <row r="131" customHeight="1" spans="1:14">
      <c r="A131" s="4" t="s">
        <v>591</v>
      </c>
      <c r="B131" s="4" t="s">
        <v>592</v>
      </c>
      <c r="C131" s="14">
        <v>42579</v>
      </c>
      <c r="D131" s="4" t="s">
        <v>131</v>
      </c>
      <c r="E131" s="4" t="s">
        <v>173</v>
      </c>
      <c r="F131" s="4" t="s">
        <v>177</v>
      </c>
      <c r="G131" s="4" t="s">
        <v>593</v>
      </c>
      <c r="H131" s="4">
        <v>3</v>
      </c>
      <c r="I131" s="5">
        <v>10000</v>
      </c>
      <c r="J131" s="11" t="s">
        <v>213</v>
      </c>
      <c r="K131" s="5" t="s">
        <v>214</v>
      </c>
      <c r="L131" s="12" t="s">
        <v>215</v>
      </c>
      <c r="M131" s="17" t="s">
        <v>216</v>
      </c>
      <c r="N131" s="12" t="s">
        <v>217</v>
      </c>
    </row>
    <row r="132" customHeight="1" spans="1:14">
      <c r="A132" s="4" t="s">
        <v>594</v>
      </c>
      <c r="B132" s="4" t="s">
        <v>595</v>
      </c>
      <c r="C132" s="14">
        <v>42579</v>
      </c>
      <c r="D132" s="4" t="s">
        <v>131</v>
      </c>
      <c r="E132" s="4" t="s">
        <v>173</v>
      </c>
      <c r="F132" s="4" t="s">
        <v>177</v>
      </c>
      <c r="G132" s="4" t="s">
        <v>596</v>
      </c>
      <c r="H132" s="4">
        <v>3</v>
      </c>
      <c r="I132" s="5">
        <v>10000</v>
      </c>
      <c r="J132" s="11" t="s">
        <v>213</v>
      </c>
      <c r="K132" s="5" t="s">
        <v>214</v>
      </c>
      <c r="L132" s="12" t="s">
        <v>215</v>
      </c>
      <c r="M132" s="17" t="s">
        <v>216</v>
      </c>
      <c r="N132" s="12" t="s">
        <v>217</v>
      </c>
    </row>
    <row r="133" customHeight="1" spans="1:14">
      <c r="A133" s="4" t="s">
        <v>597</v>
      </c>
      <c r="B133" s="4" t="s">
        <v>598</v>
      </c>
      <c r="C133" s="14">
        <v>42499</v>
      </c>
      <c r="D133" s="4" t="s">
        <v>65</v>
      </c>
      <c r="E133" s="4" t="s">
        <v>184</v>
      </c>
      <c r="F133" s="4" t="s">
        <v>185</v>
      </c>
      <c r="G133" s="4" t="s">
        <v>599</v>
      </c>
      <c r="H133" s="4">
        <v>3</v>
      </c>
      <c r="I133" s="5">
        <v>10000</v>
      </c>
      <c r="J133" s="11" t="s">
        <v>213</v>
      </c>
      <c r="K133" s="5" t="s">
        <v>214</v>
      </c>
      <c r="L133" s="12" t="s">
        <v>215</v>
      </c>
      <c r="M133" s="17" t="s">
        <v>216</v>
      </c>
      <c r="N133" s="12" t="s">
        <v>217</v>
      </c>
    </row>
    <row r="134" customHeight="1" spans="1:14">
      <c r="A134" s="4" t="s">
        <v>600</v>
      </c>
      <c r="B134" s="4" t="s">
        <v>601</v>
      </c>
      <c r="C134" s="14">
        <v>42499</v>
      </c>
      <c r="D134" s="4" t="s">
        <v>65</v>
      </c>
      <c r="E134" s="4" t="s">
        <v>184</v>
      </c>
      <c r="F134" s="4" t="s">
        <v>185</v>
      </c>
      <c r="G134" s="4" t="s">
        <v>599</v>
      </c>
      <c r="H134" s="4">
        <v>3</v>
      </c>
      <c r="I134" s="5">
        <v>10000</v>
      </c>
      <c r="J134" s="11" t="s">
        <v>213</v>
      </c>
      <c r="K134" s="5" t="s">
        <v>214</v>
      </c>
      <c r="L134" s="12" t="s">
        <v>215</v>
      </c>
      <c r="M134" s="17" t="s">
        <v>216</v>
      </c>
      <c r="N134" s="12" t="s">
        <v>217</v>
      </c>
    </row>
    <row r="135" customHeight="1" spans="1:14">
      <c r="A135" s="4" t="s">
        <v>602</v>
      </c>
      <c r="B135" s="4" t="s">
        <v>603</v>
      </c>
      <c r="C135" s="14">
        <v>42499</v>
      </c>
      <c r="D135" s="4" t="s">
        <v>65</v>
      </c>
      <c r="E135" s="4" t="s">
        <v>184</v>
      </c>
      <c r="F135" s="4" t="s">
        <v>185</v>
      </c>
      <c r="G135" s="4" t="s">
        <v>599</v>
      </c>
      <c r="H135" s="4">
        <v>3</v>
      </c>
      <c r="I135" s="5">
        <v>10000</v>
      </c>
      <c r="J135" s="11" t="s">
        <v>213</v>
      </c>
      <c r="K135" s="5" t="s">
        <v>214</v>
      </c>
      <c r="L135" s="12" t="s">
        <v>215</v>
      </c>
      <c r="M135" s="17" t="s">
        <v>216</v>
      </c>
      <c r="N135" s="12" t="s">
        <v>217</v>
      </c>
    </row>
    <row r="136" customHeight="1" spans="1:14">
      <c r="A136" s="4" t="s">
        <v>604</v>
      </c>
      <c r="B136" s="4" t="s">
        <v>605</v>
      </c>
      <c r="C136" s="14">
        <v>42499</v>
      </c>
      <c r="D136" s="4" t="s">
        <v>65</v>
      </c>
      <c r="E136" s="4" t="s">
        <v>184</v>
      </c>
      <c r="F136" s="4" t="s">
        <v>185</v>
      </c>
      <c r="G136" s="4" t="s">
        <v>599</v>
      </c>
      <c r="H136" s="4">
        <v>3</v>
      </c>
      <c r="I136" s="5">
        <v>10000</v>
      </c>
      <c r="J136" s="11" t="s">
        <v>213</v>
      </c>
      <c r="K136" s="5" t="s">
        <v>214</v>
      </c>
      <c r="L136" s="12" t="s">
        <v>215</v>
      </c>
      <c r="M136" s="17" t="s">
        <v>216</v>
      </c>
      <c r="N136" s="12" t="s">
        <v>217</v>
      </c>
    </row>
    <row r="137" customHeight="1" spans="1:14">
      <c r="A137" s="4" t="s">
        <v>606</v>
      </c>
      <c r="B137" s="4" t="s">
        <v>607</v>
      </c>
      <c r="C137" s="14">
        <v>42499</v>
      </c>
      <c r="D137" s="4" t="s">
        <v>65</v>
      </c>
      <c r="E137" s="4" t="s">
        <v>194</v>
      </c>
      <c r="F137" s="4" t="s">
        <v>185</v>
      </c>
      <c r="G137" s="4" t="s">
        <v>599</v>
      </c>
      <c r="H137" s="4">
        <v>3</v>
      </c>
      <c r="I137" s="5">
        <v>10000</v>
      </c>
      <c r="J137" s="11" t="s">
        <v>213</v>
      </c>
      <c r="K137" s="5" t="s">
        <v>214</v>
      </c>
      <c r="L137" s="12" t="s">
        <v>215</v>
      </c>
      <c r="M137" s="17" t="s">
        <v>216</v>
      </c>
      <c r="N137" s="12" t="s">
        <v>217</v>
      </c>
    </row>
    <row r="138" customHeight="1" spans="1:14">
      <c r="A138" s="4" t="s">
        <v>608</v>
      </c>
      <c r="B138" s="4" t="s">
        <v>609</v>
      </c>
      <c r="C138" s="14">
        <v>42499</v>
      </c>
      <c r="D138" s="4" t="s">
        <v>65</v>
      </c>
      <c r="E138" s="4" t="s">
        <v>197</v>
      </c>
      <c r="F138" s="4" t="s">
        <v>185</v>
      </c>
      <c r="G138" s="4" t="s">
        <v>610</v>
      </c>
      <c r="H138" s="4">
        <v>3</v>
      </c>
      <c r="I138" s="5">
        <v>10000</v>
      </c>
      <c r="J138" s="11" t="s">
        <v>213</v>
      </c>
      <c r="K138" s="5" t="s">
        <v>214</v>
      </c>
      <c r="L138" s="12" t="s">
        <v>215</v>
      </c>
      <c r="M138" s="17" t="s">
        <v>216</v>
      </c>
      <c r="N138" s="12" t="s">
        <v>217</v>
      </c>
    </row>
    <row r="139" customHeight="1" spans="1:14">
      <c r="A139" s="4" t="s">
        <v>611</v>
      </c>
      <c r="B139" s="4" t="s">
        <v>612</v>
      </c>
      <c r="C139" s="14">
        <v>42380</v>
      </c>
      <c r="D139" s="4" t="s">
        <v>315</v>
      </c>
      <c r="E139" s="4" t="s">
        <v>613</v>
      </c>
      <c r="F139" s="4" t="s">
        <v>614</v>
      </c>
      <c r="G139" s="4" t="s">
        <v>615</v>
      </c>
      <c r="H139" s="4">
        <v>3</v>
      </c>
      <c r="I139" s="5">
        <v>10000</v>
      </c>
      <c r="J139" s="11" t="s">
        <v>213</v>
      </c>
      <c r="K139" s="5" t="s">
        <v>214</v>
      </c>
      <c r="L139" s="12" t="s">
        <v>215</v>
      </c>
      <c r="M139" s="17" t="s">
        <v>216</v>
      </c>
      <c r="N139" s="12" t="s">
        <v>217</v>
      </c>
    </row>
    <row r="140" customHeight="1" spans="1:14">
      <c r="A140" s="4" t="s">
        <v>616</v>
      </c>
      <c r="B140" s="4" t="s">
        <v>617</v>
      </c>
      <c r="C140" s="14">
        <v>42380</v>
      </c>
      <c r="D140" s="4" t="s">
        <v>315</v>
      </c>
      <c r="E140" s="4" t="s">
        <v>613</v>
      </c>
      <c r="F140" s="4" t="s">
        <v>614</v>
      </c>
      <c r="G140" s="4" t="s">
        <v>615</v>
      </c>
      <c r="H140" s="4">
        <v>3</v>
      </c>
      <c r="I140" s="5">
        <v>10000</v>
      </c>
      <c r="J140" s="11" t="s">
        <v>213</v>
      </c>
      <c r="K140" s="5" t="s">
        <v>214</v>
      </c>
      <c r="L140" s="12" t="s">
        <v>215</v>
      </c>
      <c r="M140" s="17" t="s">
        <v>216</v>
      </c>
      <c r="N140" s="12" t="s">
        <v>217</v>
      </c>
    </row>
    <row r="141" customHeight="1" spans="1:14">
      <c r="A141" s="4" t="s">
        <v>618</v>
      </c>
      <c r="B141" s="4" t="s">
        <v>619</v>
      </c>
      <c r="C141" s="14">
        <v>42380</v>
      </c>
      <c r="D141" s="4" t="s">
        <v>315</v>
      </c>
      <c r="E141" s="4" t="s">
        <v>613</v>
      </c>
      <c r="F141" s="4" t="s">
        <v>614</v>
      </c>
      <c r="G141" s="4" t="s">
        <v>615</v>
      </c>
      <c r="H141" s="4">
        <v>3</v>
      </c>
      <c r="I141" s="5">
        <v>10000</v>
      </c>
      <c r="J141" s="11" t="s">
        <v>213</v>
      </c>
      <c r="K141" s="5" t="s">
        <v>214</v>
      </c>
      <c r="L141" s="12" t="s">
        <v>215</v>
      </c>
      <c r="M141" s="17" t="s">
        <v>216</v>
      </c>
      <c r="N141" s="12" t="s">
        <v>217</v>
      </c>
    </row>
    <row r="142" customHeight="1" spans="1:14">
      <c r="A142" s="4" t="s">
        <v>620</v>
      </c>
      <c r="B142" s="4" t="s">
        <v>621</v>
      </c>
      <c r="C142" s="14">
        <v>42380</v>
      </c>
      <c r="D142" s="4" t="s">
        <v>315</v>
      </c>
      <c r="E142" s="4" t="s">
        <v>613</v>
      </c>
      <c r="F142" s="4" t="s">
        <v>614</v>
      </c>
      <c r="G142" s="4" t="s">
        <v>615</v>
      </c>
      <c r="H142" s="4">
        <v>3</v>
      </c>
      <c r="I142" s="5">
        <v>10000</v>
      </c>
      <c r="J142" s="11" t="s">
        <v>213</v>
      </c>
      <c r="K142" s="5" t="s">
        <v>214</v>
      </c>
      <c r="L142" s="12" t="s">
        <v>215</v>
      </c>
      <c r="M142" s="17" t="s">
        <v>216</v>
      </c>
      <c r="N142" s="12" t="s">
        <v>217</v>
      </c>
    </row>
    <row r="143" customHeight="1" spans="1:14">
      <c r="A143" s="4" t="s">
        <v>622</v>
      </c>
      <c r="B143" s="4" t="s">
        <v>623</v>
      </c>
      <c r="C143" s="14">
        <v>42380</v>
      </c>
      <c r="D143" s="4" t="s">
        <v>315</v>
      </c>
      <c r="E143" s="4" t="s">
        <v>613</v>
      </c>
      <c r="F143" s="4" t="s">
        <v>614</v>
      </c>
      <c r="G143" s="4" t="s">
        <v>615</v>
      </c>
      <c r="H143" s="4">
        <v>3</v>
      </c>
      <c r="I143" s="5">
        <v>10000</v>
      </c>
      <c r="J143" s="11" t="s">
        <v>213</v>
      </c>
      <c r="K143" s="5" t="s">
        <v>214</v>
      </c>
      <c r="L143" s="12" t="s">
        <v>215</v>
      </c>
      <c r="M143" s="17" t="s">
        <v>216</v>
      </c>
      <c r="N143" s="12" t="s">
        <v>217</v>
      </c>
    </row>
    <row r="144" customHeight="1" spans="1:14">
      <c r="A144" s="4" t="s">
        <v>624</v>
      </c>
      <c r="B144" s="4" t="s">
        <v>625</v>
      </c>
      <c r="C144" s="14">
        <v>42380</v>
      </c>
      <c r="D144" s="4" t="s">
        <v>315</v>
      </c>
      <c r="E144" s="4" t="s">
        <v>613</v>
      </c>
      <c r="F144" s="4" t="s">
        <v>614</v>
      </c>
      <c r="G144" s="4" t="s">
        <v>615</v>
      </c>
      <c r="H144" s="4">
        <v>3</v>
      </c>
      <c r="I144" s="5">
        <v>10000</v>
      </c>
      <c r="J144" s="11" t="s">
        <v>213</v>
      </c>
      <c r="K144" s="5" t="s">
        <v>214</v>
      </c>
      <c r="L144" s="12" t="s">
        <v>215</v>
      </c>
      <c r="M144" s="17" t="s">
        <v>216</v>
      </c>
      <c r="N144" s="12" t="s">
        <v>217</v>
      </c>
    </row>
    <row r="145" customHeight="1" spans="1:14">
      <c r="A145" s="4" t="s">
        <v>626</v>
      </c>
      <c r="B145" s="4" t="s">
        <v>627</v>
      </c>
      <c r="C145" s="14">
        <v>42380</v>
      </c>
      <c r="D145" s="4" t="s">
        <v>315</v>
      </c>
      <c r="E145" s="4" t="s">
        <v>613</v>
      </c>
      <c r="F145" s="4" t="s">
        <v>614</v>
      </c>
      <c r="G145" s="4" t="s">
        <v>615</v>
      </c>
      <c r="H145" s="4">
        <v>3</v>
      </c>
      <c r="I145" s="5">
        <v>10000</v>
      </c>
      <c r="J145" s="11" t="s">
        <v>213</v>
      </c>
      <c r="K145" s="5" t="s">
        <v>214</v>
      </c>
      <c r="L145" s="12" t="s">
        <v>215</v>
      </c>
      <c r="M145" s="17" t="s">
        <v>216</v>
      </c>
      <c r="N145" s="12" t="s">
        <v>217</v>
      </c>
    </row>
    <row r="146" customHeight="1" spans="1:14">
      <c r="A146" s="4" t="s">
        <v>628</v>
      </c>
      <c r="B146" s="4" t="s">
        <v>629</v>
      </c>
      <c r="C146" s="14">
        <v>42380</v>
      </c>
      <c r="D146" s="4" t="s">
        <v>315</v>
      </c>
      <c r="E146" s="4" t="s">
        <v>613</v>
      </c>
      <c r="F146" s="4" t="s">
        <v>630</v>
      </c>
      <c r="G146" s="4" t="s">
        <v>615</v>
      </c>
      <c r="H146" s="4">
        <v>3</v>
      </c>
      <c r="I146" s="5">
        <v>10000</v>
      </c>
      <c r="J146" s="11" t="s">
        <v>213</v>
      </c>
      <c r="K146" s="5" t="s">
        <v>214</v>
      </c>
      <c r="L146" s="12" t="s">
        <v>215</v>
      </c>
      <c r="M146" s="12" t="s">
        <v>216</v>
      </c>
      <c r="N146" s="12" t="s">
        <v>217</v>
      </c>
    </row>
  </sheetData>
  <pageMargins left="0.699305555555556" right="0.699305555555556"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E1:M140"/>
  <sheetViews>
    <sheetView workbookViewId="0">
      <selection activeCell="G2" sqref="G2"/>
    </sheetView>
  </sheetViews>
  <sheetFormatPr defaultColWidth="9" defaultRowHeight="13.5"/>
  <cols>
    <col min="5" max="5" width="11.5" customWidth="1"/>
    <col min="6" max="7" width="12.75" customWidth="1"/>
  </cols>
  <sheetData>
    <row r="1" spans="5:13">
      <c r="E1" s="2" t="s">
        <v>631</v>
      </c>
      <c r="F1" s="2" t="s">
        <v>2</v>
      </c>
      <c r="G1" s="2" t="s">
        <v>632</v>
      </c>
      <c r="H1" s="2" t="s">
        <v>633</v>
      </c>
      <c r="I1" s="2" t="s">
        <v>634</v>
      </c>
      <c r="J1" s="9" t="s">
        <v>203</v>
      </c>
      <c r="K1" s="10" t="s">
        <v>204</v>
      </c>
      <c r="L1" s="9" t="s">
        <v>205</v>
      </c>
      <c r="M1" s="9" t="s">
        <v>206</v>
      </c>
    </row>
    <row r="2" spans="5:13">
      <c r="E2" s="4" t="s">
        <v>437</v>
      </c>
      <c r="F2" s="4" t="s">
        <v>635</v>
      </c>
      <c r="G2" s="4" t="s">
        <v>636</v>
      </c>
      <c r="H2" s="4">
        <v>0</v>
      </c>
      <c r="I2" s="4" t="s">
        <v>216</v>
      </c>
      <c r="J2" s="5">
        <v>10000</v>
      </c>
      <c r="K2" s="11" t="s">
        <v>213</v>
      </c>
      <c r="L2" s="5" t="s">
        <v>214</v>
      </c>
      <c r="M2" s="12" t="s">
        <v>215</v>
      </c>
    </row>
    <row r="3" spans="5:13">
      <c r="E3" s="4" t="s">
        <v>589</v>
      </c>
      <c r="F3" s="4" t="s">
        <v>175</v>
      </c>
      <c r="G3" s="4" t="s">
        <v>176</v>
      </c>
      <c r="H3" s="4">
        <v>0</v>
      </c>
      <c r="I3" s="4" t="s">
        <v>216</v>
      </c>
      <c r="J3" s="5">
        <v>10000</v>
      </c>
      <c r="K3" s="11" t="s">
        <v>213</v>
      </c>
      <c r="L3" s="5" t="s">
        <v>214</v>
      </c>
      <c r="M3" s="12" t="s">
        <v>215</v>
      </c>
    </row>
    <row r="4" spans="5:13">
      <c r="E4" s="4" t="s">
        <v>495</v>
      </c>
      <c r="F4" s="4" t="s">
        <v>133</v>
      </c>
      <c r="G4" s="4" t="s">
        <v>134</v>
      </c>
      <c r="H4" s="4">
        <v>0</v>
      </c>
      <c r="I4" s="4" t="s">
        <v>216</v>
      </c>
      <c r="J4" s="5">
        <v>10000</v>
      </c>
      <c r="K4" s="11" t="s">
        <v>213</v>
      </c>
      <c r="L4" s="5" t="s">
        <v>214</v>
      </c>
      <c r="M4" s="12" t="s">
        <v>215</v>
      </c>
    </row>
    <row r="5" spans="5:13">
      <c r="E5" s="4" t="s">
        <v>548</v>
      </c>
      <c r="F5" s="4" t="s">
        <v>637</v>
      </c>
      <c r="G5" s="4" t="s">
        <v>638</v>
      </c>
      <c r="H5" s="4">
        <v>0</v>
      </c>
      <c r="I5" s="4" t="s">
        <v>216</v>
      </c>
      <c r="J5" s="5">
        <v>10000</v>
      </c>
      <c r="K5" s="11" t="s">
        <v>213</v>
      </c>
      <c r="L5" s="5" t="s">
        <v>214</v>
      </c>
      <c r="M5" s="12" t="s">
        <v>215</v>
      </c>
    </row>
    <row r="6" spans="5:13">
      <c r="E6" s="4" t="s">
        <v>629</v>
      </c>
      <c r="F6" s="4" t="s">
        <v>639</v>
      </c>
      <c r="G6" s="4" t="s">
        <v>640</v>
      </c>
      <c r="H6" s="4">
        <v>0</v>
      </c>
      <c r="I6" s="4" t="s">
        <v>216</v>
      </c>
      <c r="J6" s="5">
        <v>10000</v>
      </c>
      <c r="K6" s="11" t="s">
        <v>213</v>
      </c>
      <c r="L6" s="5" t="s">
        <v>214</v>
      </c>
      <c r="M6" s="12" t="s">
        <v>215</v>
      </c>
    </row>
    <row r="7" spans="5:13">
      <c r="E7" s="4" t="s">
        <v>224</v>
      </c>
      <c r="F7" s="4" t="s">
        <v>19</v>
      </c>
      <c r="G7" s="4" t="s">
        <v>20</v>
      </c>
      <c r="H7" s="4">
        <v>0</v>
      </c>
      <c r="I7" s="4" t="s">
        <v>216</v>
      </c>
      <c r="J7" s="5">
        <v>10000</v>
      </c>
      <c r="K7" s="11" t="s">
        <v>213</v>
      </c>
      <c r="L7" s="5" t="s">
        <v>214</v>
      </c>
      <c r="M7" s="12" t="s">
        <v>215</v>
      </c>
    </row>
    <row r="8" spans="5:13">
      <c r="E8" s="4" t="s">
        <v>258</v>
      </c>
      <c r="F8" s="4" t="s">
        <v>50</v>
      </c>
      <c r="G8" s="4" t="s">
        <v>51</v>
      </c>
      <c r="H8" s="4">
        <v>0</v>
      </c>
      <c r="I8" s="4" t="s">
        <v>216</v>
      </c>
      <c r="J8" s="5">
        <v>10000</v>
      </c>
      <c r="K8" s="11" t="s">
        <v>213</v>
      </c>
      <c r="L8" s="5" t="s">
        <v>214</v>
      </c>
      <c r="M8" s="12" t="s">
        <v>215</v>
      </c>
    </row>
    <row r="9" spans="5:13">
      <c r="E9" s="4" t="s">
        <v>398</v>
      </c>
      <c r="F9" s="4" t="s">
        <v>123</v>
      </c>
      <c r="G9" s="4" t="s">
        <v>124</v>
      </c>
      <c r="H9" s="4">
        <v>0</v>
      </c>
      <c r="I9" s="4" t="s">
        <v>216</v>
      </c>
      <c r="J9" s="5">
        <v>10000</v>
      </c>
      <c r="K9" s="11" t="s">
        <v>213</v>
      </c>
      <c r="L9" s="5" t="s">
        <v>214</v>
      </c>
      <c r="M9" s="12" t="s">
        <v>215</v>
      </c>
    </row>
    <row r="10" spans="5:13">
      <c r="E10" s="4" t="s">
        <v>244</v>
      </c>
      <c r="F10" s="4" t="s">
        <v>38</v>
      </c>
      <c r="G10" s="4" t="s">
        <v>39</v>
      </c>
      <c r="H10" s="4">
        <v>0</v>
      </c>
      <c r="I10" s="4" t="s">
        <v>216</v>
      </c>
      <c r="J10" s="5">
        <v>10000</v>
      </c>
      <c r="K10" s="11" t="s">
        <v>213</v>
      </c>
      <c r="L10" s="5" t="s">
        <v>214</v>
      </c>
      <c r="M10" s="12" t="s">
        <v>215</v>
      </c>
    </row>
    <row r="11" spans="5:13">
      <c r="E11" s="4" t="s">
        <v>592</v>
      </c>
      <c r="F11" s="4" t="s">
        <v>178</v>
      </c>
      <c r="G11" s="4" t="s">
        <v>179</v>
      </c>
      <c r="H11" s="4">
        <v>0</v>
      </c>
      <c r="I11" s="4" t="s">
        <v>216</v>
      </c>
      <c r="J11" s="5">
        <v>10000</v>
      </c>
      <c r="K11" s="11" t="s">
        <v>213</v>
      </c>
      <c r="L11" s="5" t="s">
        <v>214</v>
      </c>
      <c r="M11" s="12" t="s">
        <v>215</v>
      </c>
    </row>
    <row r="12" spans="5:13">
      <c r="E12" s="4" t="s">
        <v>248</v>
      </c>
      <c r="F12" s="4" t="s">
        <v>41</v>
      </c>
      <c r="G12" s="4" t="s">
        <v>42</v>
      </c>
      <c r="H12" s="4">
        <v>0</v>
      </c>
      <c r="I12" s="4" t="s">
        <v>216</v>
      </c>
      <c r="J12" s="5">
        <v>10000</v>
      </c>
      <c r="K12" s="11" t="s">
        <v>213</v>
      </c>
      <c r="L12" s="5" t="s">
        <v>214</v>
      </c>
      <c r="M12" s="12" t="s">
        <v>215</v>
      </c>
    </row>
    <row r="13" spans="5:13">
      <c r="E13" s="4" t="s">
        <v>554</v>
      </c>
      <c r="F13" s="4" t="s">
        <v>152</v>
      </c>
      <c r="G13" s="4" t="s">
        <v>153</v>
      </c>
      <c r="H13" s="4">
        <v>0</v>
      </c>
      <c r="I13" s="4" t="s">
        <v>216</v>
      </c>
      <c r="J13" s="5">
        <v>10000</v>
      </c>
      <c r="K13" s="11" t="s">
        <v>213</v>
      </c>
      <c r="L13" s="5" t="s">
        <v>214</v>
      </c>
      <c r="M13" s="12" t="s">
        <v>215</v>
      </c>
    </row>
    <row r="14" spans="5:13">
      <c r="E14" s="4" t="s">
        <v>330</v>
      </c>
      <c r="F14" s="4" t="s">
        <v>641</v>
      </c>
      <c r="G14" s="4" t="s">
        <v>642</v>
      </c>
      <c r="H14" s="4">
        <v>0</v>
      </c>
      <c r="I14" s="4" t="s">
        <v>216</v>
      </c>
      <c r="J14" s="5">
        <v>10000</v>
      </c>
      <c r="K14" s="11" t="s">
        <v>213</v>
      </c>
      <c r="L14" s="5" t="s">
        <v>214</v>
      </c>
      <c r="M14" s="12" t="s">
        <v>215</v>
      </c>
    </row>
    <row r="15" spans="5:13">
      <c r="E15" s="4" t="s">
        <v>256</v>
      </c>
      <c r="F15" s="4" t="s">
        <v>48</v>
      </c>
      <c r="G15" s="4" t="s">
        <v>49</v>
      </c>
      <c r="H15" s="4">
        <v>0</v>
      </c>
      <c r="I15" s="4" t="s">
        <v>216</v>
      </c>
      <c r="J15" s="5">
        <v>10000</v>
      </c>
      <c r="K15" s="11" t="s">
        <v>213</v>
      </c>
      <c r="L15" s="5" t="s">
        <v>214</v>
      </c>
      <c r="M15" s="12" t="s">
        <v>215</v>
      </c>
    </row>
    <row r="16" spans="5:13">
      <c r="E16" s="4" t="s">
        <v>516</v>
      </c>
      <c r="F16" s="4" t="s">
        <v>643</v>
      </c>
      <c r="G16" s="4" t="s">
        <v>644</v>
      </c>
      <c r="H16" s="4">
        <v>0</v>
      </c>
      <c r="I16" s="4" t="s">
        <v>216</v>
      </c>
      <c r="J16" s="5">
        <v>10000</v>
      </c>
      <c r="K16" s="11" t="s">
        <v>213</v>
      </c>
      <c r="L16" s="5" t="s">
        <v>214</v>
      </c>
      <c r="M16" s="12" t="s">
        <v>215</v>
      </c>
    </row>
    <row r="17" spans="5:13">
      <c r="E17" s="4" t="s">
        <v>303</v>
      </c>
      <c r="F17" s="4" t="s">
        <v>74</v>
      </c>
      <c r="G17" s="4" t="s">
        <v>75</v>
      </c>
      <c r="H17" s="4">
        <v>0</v>
      </c>
      <c r="I17" s="4" t="s">
        <v>216</v>
      </c>
      <c r="J17" s="5">
        <v>10000</v>
      </c>
      <c r="K17" s="11" t="s">
        <v>213</v>
      </c>
      <c r="L17" s="5" t="s">
        <v>214</v>
      </c>
      <c r="M17" s="12" t="s">
        <v>215</v>
      </c>
    </row>
    <row r="18" spans="5:13">
      <c r="E18" s="4" t="s">
        <v>270</v>
      </c>
      <c r="F18" s="4" t="s">
        <v>645</v>
      </c>
      <c r="G18" s="4" t="s">
        <v>646</v>
      </c>
      <c r="H18" s="4">
        <v>0</v>
      </c>
      <c r="I18" s="4" t="s">
        <v>216</v>
      </c>
      <c r="J18" s="5">
        <v>10000</v>
      </c>
      <c r="K18" s="11" t="s">
        <v>213</v>
      </c>
      <c r="L18" s="5" t="s">
        <v>214</v>
      </c>
      <c r="M18" s="12" t="s">
        <v>215</v>
      </c>
    </row>
    <row r="19" spans="5:13">
      <c r="E19" s="4" t="s">
        <v>338</v>
      </c>
      <c r="F19" s="4" t="s">
        <v>86</v>
      </c>
      <c r="G19" s="4" t="s">
        <v>87</v>
      </c>
      <c r="H19" s="4">
        <v>0</v>
      </c>
      <c r="I19" s="4" t="s">
        <v>216</v>
      </c>
      <c r="J19" s="5">
        <v>10000</v>
      </c>
      <c r="K19" s="11" t="s">
        <v>213</v>
      </c>
      <c r="L19" s="5" t="s">
        <v>214</v>
      </c>
      <c r="M19" s="12" t="s">
        <v>215</v>
      </c>
    </row>
    <row r="20" spans="5:13">
      <c r="E20" s="4" t="s">
        <v>252</v>
      </c>
      <c r="F20" s="4" t="s">
        <v>44</v>
      </c>
      <c r="G20" s="4" t="s">
        <v>45</v>
      </c>
      <c r="H20" s="4">
        <v>0</v>
      </c>
      <c r="I20" s="4" t="s">
        <v>216</v>
      </c>
      <c r="J20" s="5">
        <v>10000</v>
      </c>
      <c r="K20" s="11" t="s">
        <v>213</v>
      </c>
      <c r="L20" s="5" t="s">
        <v>214</v>
      </c>
      <c r="M20" s="12" t="s">
        <v>215</v>
      </c>
    </row>
    <row r="21" spans="5:13">
      <c r="E21" s="4" t="s">
        <v>534</v>
      </c>
      <c r="F21" s="4" t="s">
        <v>647</v>
      </c>
      <c r="G21" s="4" t="s">
        <v>648</v>
      </c>
      <c r="H21" s="4">
        <v>0</v>
      </c>
      <c r="I21" s="4" t="s">
        <v>216</v>
      </c>
      <c r="J21" s="5">
        <v>10000</v>
      </c>
      <c r="K21" s="11" t="s">
        <v>213</v>
      </c>
      <c r="L21" s="5" t="s">
        <v>214</v>
      </c>
      <c r="M21" s="12" t="s">
        <v>215</v>
      </c>
    </row>
    <row r="22" spans="5:13">
      <c r="E22" s="4" t="s">
        <v>531</v>
      </c>
      <c r="F22" s="4" t="s">
        <v>649</v>
      </c>
      <c r="G22" s="4" t="s">
        <v>650</v>
      </c>
      <c r="H22" s="4">
        <v>0</v>
      </c>
      <c r="I22" s="4" t="s">
        <v>216</v>
      </c>
      <c r="J22" s="5">
        <v>10000</v>
      </c>
      <c r="K22" s="11" t="s">
        <v>213</v>
      </c>
      <c r="L22" s="5" t="s">
        <v>214</v>
      </c>
      <c r="M22" s="12" t="s">
        <v>215</v>
      </c>
    </row>
    <row r="23" spans="5:13">
      <c r="E23" s="4" t="s">
        <v>492</v>
      </c>
      <c r="F23" s="4" t="s">
        <v>129</v>
      </c>
      <c r="G23" s="4" t="s">
        <v>130</v>
      </c>
      <c r="H23" s="4">
        <v>0</v>
      </c>
      <c r="I23" s="4" t="s">
        <v>216</v>
      </c>
      <c r="J23" s="5">
        <v>10000</v>
      </c>
      <c r="K23" s="11" t="s">
        <v>213</v>
      </c>
      <c r="L23" s="5" t="s">
        <v>214</v>
      </c>
      <c r="M23" s="12" t="s">
        <v>215</v>
      </c>
    </row>
    <row r="24" spans="5:13">
      <c r="E24" s="4" t="s">
        <v>309</v>
      </c>
      <c r="F24" s="4" t="s">
        <v>78</v>
      </c>
      <c r="G24" s="4" t="s">
        <v>79</v>
      </c>
      <c r="H24" s="4">
        <v>0</v>
      </c>
      <c r="I24" s="4" t="s">
        <v>216</v>
      </c>
      <c r="J24" s="5">
        <v>10000</v>
      </c>
      <c r="K24" s="11" t="s">
        <v>213</v>
      </c>
      <c r="L24" s="5" t="s">
        <v>214</v>
      </c>
      <c r="M24" s="12" t="s">
        <v>215</v>
      </c>
    </row>
    <row r="25" spans="5:13">
      <c r="E25" s="4" t="s">
        <v>470</v>
      </c>
      <c r="F25" s="4" t="s">
        <v>651</v>
      </c>
      <c r="G25" s="4" t="s">
        <v>652</v>
      </c>
      <c r="H25" s="4">
        <v>0</v>
      </c>
      <c r="I25" s="4" t="s">
        <v>216</v>
      </c>
      <c r="J25" s="5">
        <v>10000</v>
      </c>
      <c r="K25" s="11" t="s">
        <v>213</v>
      </c>
      <c r="L25" s="5" t="s">
        <v>214</v>
      </c>
      <c r="M25" s="12" t="s">
        <v>215</v>
      </c>
    </row>
    <row r="26" spans="5:13">
      <c r="E26" s="4" t="s">
        <v>501</v>
      </c>
      <c r="F26" s="4" t="s">
        <v>140</v>
      </c>
      <c r="G26" s="4" t="s">
        <v>141</v>
      </c>
      <c r="H26" s="4">
        <v>0</v>
      </c>
      <c r="I26" s="4" t="s">
        <v>216</v>
      </c>
      <c r="J26" s="5">
        <v>10000</v>
      </c>
      <c r="K26" s="11" t="s">
        <v>213</v>
      </c>
      <c r="L26" s="5" t="s">
        <v>214</v>
      </c>
      <c r="M26" s="12" t="s">
        <v>215</v>
      </c>
    </row>
    <row r="27" spans="5:13">
      <c r="E27" s="4" t="s">
        <v>601</v>
      </c>
      <c r="F27" s="4" t="s">
        <v>186</v>
      </c>
      <c r="G27" s="4" t="s">
        <v>187</v>
      </c>
      <c r="H27" s="4">
        <v>0</v>
      </c>
      <c r="I27" s="4" t="s">
        <v>216</v>
      </c>
      <c r="J27" s="5">
        <v>10000</v>
      </c>
      <c r="K27" s="11" t="s">
        <v>213</v>
      </c>
      <c r="L27" s="5" t="s">
        <v>214</v>
      </c>
      <c r="M27" s="12" t="s">
        <v>215</v>
      </c>
    </row>
    <row r="28" spans="5:13">
      <c r="E28" s="4" t="s">
        <v>609</v>
      </c>
      <c r="F28" s="4" t="s">
        <v>195</v>
      </c>
      <c r="G28" s="4" t="s">
        <v>196</v>
      </c>
      <c r="H28" s="4">
        <v>0</v>
      </c>
      <c r="I28" s="4" t="s">
        <v>216</v>
      </c>
      <c r="J28" s="5">
        <v>10000</v>
      </c>
      <c r="K28" s="11" t="s">
        <v>213</v>
      </c>
      <c r="L28" s="5" t="s">
        <v>214</v>
      </c>
      <c r="M28" s="12" t="s">
        <v>215</v>
      </c>
    </row>
    <row r="29" spans="5:13">
      <c r="E29" s="4" t="s">
        <v>452</v>
      </c>
      <c r="F29" s="4" t="s">
        <v>653</v>
      </c>
      <c r="G29" s="4" t="s">
        <v>654</v>
      </c>
      <c r="H29" s="4">
        <v>0</v>
      </c>
      <c r="I29" s="4" t="s">
        <v>216</v>
      </c>
      <c r="J29" s="5">
        <v>10000</v>
      </c>
      <c r="K29" s="11" t="s">
        <v>213</v>
      </c>
      <c r="L29" s="5" t="s">
        <v>214</v>
      </c>
      <c r="M29" s="12" t="s">
        <v>215</v>
      </c>
    </row>
    <row r="30" spans="5:13">
      <c r="E30" s="4" t="s">
        <v>391</v>
      </c>
      <c r="F30" s="4" t="s">
        <v>117</v>
      </c>
      <c r="G30" s="4" t="s">
        <v>118</v>
      </c>
      <c r="H30" s="4">
        <v>0</v>
      </c>
      <c r="I30" s="4" t="s">
        <v>216</v>
      </c>
      <c r="J30" s="5">
        <v>10000</v>
      </c>
      <c r="K30" s="11" t="s">
        <v>213</v>
      </c>
      <c r="L30" s="5" t="s">
        <v>214</v>
      </c>
      <c r="M30" s="12" t="s">
        <v>215</v>
      </c>
    </row>
    <row r="31" spans="5:13">
      <c r="E31" s="4" t="s">
        <v>378</v>
      </c>
      <c r="F31" s="4" t="s">
        <v>655</v>
      </c>
      <c r="G31" s="4" t="s">
        <v>656</v>
      </c>
      <c r="H31" s="4">
        <v>0</v>
      </c>
      <c r="I31" s="4" t="s">
        <v>216</v>
      </c>
      <c r="J31" s="5">
        <v>10000</v>
      </c>
      <c r="K31" s="11" t="s">
        <v>213</v>
      </c>
      <c r="L31" s="5" t="s">
        <v>214</v>
      </c>
      <c r="M31" s="12" t="s">
        <v>215</v>
      </c>
    </row>
    <row r="32" spans="5:13">
      <c r="E32" s="4" t="s">
        <v>619</v>
      </c>
      <c r="F32" s="4" t="s">
        <v>657</v>
      </c>
      <c r="G32" s="4" t="s">
        <v>658</v>
      </c>
      <c r="H32" s="4">
        <v>0</v>
      </c>
      <c r="I32" s="4" t="s">
        <v>216</v>
      </c>
      <c r="J32" s="5">
        <v>10000</v>
      </c>
      <c r="K32" s="11" t="s">
        <v>213</v>
      </c>
      <c r="L32" s="5" t="s">
        <v>214</v>
      </c>
      <c r="M32" s="12" t="s">
        <v>215</v>
      </c>
    </row>
    <row r="33" spans="5:13">
      <c r="E33" s="4" t="s">
        <v>325</v>
      </c>
      <c r="F33" s="4" t="s">
        <v>659</v>
      </c>
      <c r="G33" s="4" t="s">
        <v>660</v>
      </c>
      <c r="H33" s="4">
        <v>0</v>
      </c>
      <c r="I33" s="4" t="s">
        <v>216</v>
      </c>
      <c r="J33" s="5">
        <v>10000</v>
      </c>
      <c r="K33" s="11" t="s">
        <v>213</v>
      </c>
      <c r="L33" s="5" t="s">
        <v>214</v>
      </c>
      <c r="M33" s="12" t="s">
        <v>215</v>
      </c>
    </row>
    <row r="34" spans="5:13">
      <c r="E34" s="4" t="s">
        <v>583</v>
      </c>
      <c r="F34" s="4" t="s">
        <v>167</v>
      </c>
      <c r="G34" s="4" t="s">
        <v>168</v>
      </c>
      <c r="H34" s="4">
        <v>0</v>
      </c>
      <c r="I34" s="4" t="s">
        <v>216</v>
      </c>
      <c r="J34" s="5">
        <v>10000</v>
      </c>
      <c r="K34" s="11" t="s">
        <v>213</v>
      </c>
      <c r="L34" s="5" t="s">
        <v>214</v>
      </c>
      <c r="M34" s="12" t="s">
        <v>215</v>
      </c>
    </row>
    <row r="35" spans="5:13">
      <c r="E35" s="4" t="s">
        <v>434</v>
      </c>
      <c r="F35" s="4" t="s">
        <v>661</v>
      </c>
      <c r="G35" s="4" t="s">
        <v>662</v>
      </c>
      <c r="H35" s="4">
        <v>0</v>
      </c>
      <c r="I35" s="4" t="s">
        <v>216</v>
      </c>
      <c r="J35" s="5">
        <v>10000</v>
      </c>
      <c r="K35" s="11" t="s">
        <v>213</v>
      </c>
      <c r="L35" s="5" t="s">
        <v>214</v>
      </c>
      <c r="M35" s="12" t="s">
        <v>215</v>
      </c>
    </row>
    <row r="36" spans="5:13">
      <c r="E36" s="4" t="s">
        <v>306</v>
      </c>
      <c r="F36" s="4" t="s">
        <v>76</v>
      </c>
      <c r="G36" s="4" t="s">
        <v>77</v>
      </c>
      <c r="H36" s="4">
        <v>0</v>
      </c>
      <c r="I36" s="4" t="s">
        <v>216</v>
      </c>
      <c r="J36" s="5">
        <v>10000</v>
      </c>
      <c r="K36" s="11" t="s">
        <v>213</v>
      </c>
      <c r="L36" s="5" t="s">
        <v>214</v>
      </c>
      <c r="M36" s="12" t="s">
        <v>215</v>
      </c>
    </row>
    <row r="37" spans="5:13">
      <c r="E37" s="4" t="s">
        <v>498</v>
      </c>
      <c r="F37" s="4" t="s">
        <v>137</v>
      </c>
      <c r="G37" s="4" t="s">
        <v>138</v>
      </c>
      <c r="H37" s="4">
        <v>0</v>
      </c>
      <c r="I37" s="4" t="s">
        <v>216</v>
      </c>
      <c r="J37" s="5">
        <v>10000</v>
      </c>
      <c r="K37" s="11" t="s">
        <v>213</v>
      </c>
      <c r="L37" s="5" t="s">
        <v>214</v>
      </c>
      <c r="M37" s="12" t="s">
        <v>215</v>
      </c>
    </row>
    <row r="38" spans="5:13">
      <c r="E38" s="4" t="s">
        <v>393</v>
      </c>
      <c r="F38" s="4" t="s">
        <v>119</v>
      </c>
      <c r="G38" s="4" t="s">
        <v>120</v>
      </c>
      <c r="H38" s="4">
        <v>0</v>
      </c>
      <c r="I38" s="4" t="s">
        <v>216</v>
      </c>
      <c r="J38" s="5">
        <v>10000</v>
      </c>
      <c r="K38" s="11" t="s">
        <v>213</v>
      </c>
      <c r="L38" s="5" t="s">
        <v>214</v>
      </c>
      <c r="M38" s="12" t="s">
        <v>215</v>
      </c>
    </row>
    <row r="39" spans="5:13">
      <c r="E39" s="4" t="s">
        <v>511</v>
      </c>
      <c r="F39" s="4" t="s">
        <v>149</v>
      </c>
      <c r="G39" s="4" t="s">
        <v>150</v>
      </c>
      <c r="H39" s="4">
        <v>0</v>
      </c>
      <c r="I39" s="4" t="s">
        <v>216</v>
      </c>
      <c r="J39" s="5">
        <v>10000</v>
      </c>
      <c r="K39" s="11" t="s">
        <v>213</v>
      </c>
      <c r="L39" s="5" t="s">
        <v>214</v>
      </c>
      <c r="M39" s="12" t="s">
        <v>215</v>
      </c>
    </row>
    <row r="40" spans="5:13">
      <c r="E40" s="4" t="s">
        <v>369</v>
      </c>
      <c r="F40" s="4" t="s">
        <v>663</v>
      </c>
      <c r="G40" s="4" t="s">
        <v>664</v>
      </c>
      <c r="H40" s="4">
        <v>0</v>
      </c>
      <c r="I40" s="4" t="s">
        <v>216</v>
      </c>
      <c r="J40" s="5">
        <v>10000</v>
      </c>
      <c r="K40" s="11" t="s">
        <v>213</v>
      </c>
      <c r="L40" s="5" t="s">
        <v>214</v>
      </c>
      <c r="M40" s="12" t="s">
        <v>215</v>
      </c>
    </row>
    <row r="41" spans="5:13">
      <c r="E41" s="4" t="s">
        <v>300</v>
      </c>
      <c r="F41" s="4" t="s">
        <v>72</v>
      </c>
      <c r="G41" s="4" t="s">
        <v>73</v>
      </c>
      <c r="H41" s="4">
        <v>0</v>
      </c>
      <c r="I41" s="4" t="s">
        <v>216</v>
      </c>
      <c r="J41" s="5">
        <v>10000</v>
      </c>
      <c r="K41" s="11" t="s">
        <v>213</v>
      </c>
      <c r="L41" s="5" t="s">
        <v>214</v>
      </c>
      <c r="M41" s="12" t="s">
        <v>215</v>
      </c>
    </row>
    <row r="42" spans="5:13">
      <c r="E42" s="4" t="s">
        <v>381</v>
      </c>
      <c r="F42" s="4" t="s">
        <v>105</v>
      </c>
      <c r="G42" s="4" t="s">
        <v>106</v>
      </c>
      <c r="H42" s="4">
        <v>0</v>
      </c>
      <c r="I42" s="4" t="s">
        <v>216</v>
      </c>
      <c r="J42" s="5">
        <v>10000</v>
      </c>
      <c r="K42" s="11" t="s">
        <v>213</v>
      </c>
      <c r="L42" s="5" t="s">
        <v>214</v>
      </c>
      <c r="M42" s="12" t="s">
        <v>215</v>
      </c>
    </row>
    <row r="43" spans="5:13">
      <c r="E43" s="4" t="s">
        <v>540</v>
      </c>
      <c r="F43" s="4" t="s">
        <v>665</v>
      </c>
      <c r="G43" s="4" t="s">
        <v>666</v>
      </c>
      <c r="H43" s="4">
        <v>0</v>
      </c>
      <c r="I43" s="4" t="s">
        <v>216</v>
      </c>
      <c r="J43" s="5">
        <v>10000</v>
      </c>
      <c r="K43" s="11" t="s">
        <v>213</v>
      </c>
      <c r="L43" s="5" t="s">
        <v>214</v>
      </c>
      <c r="M43" s="12" t="s">
        <v>215</v>
      </c>
    </row>
    <row r="44" spans="5:13">
      <c r="E44" s="4" t="s">
        <v>264</v>
      </c>
      <c r="F44" s="4" t="s">
        <v>667</v>
      </c>
      <c r="G44" s="4" t="s">
        <v>668</v>
      </c>
      <c r="H44" s="4">
        <v>0</v>
      </c>
      <c r="I44" s="4" t="s">
        <v>216</v>
      </c>
      <c r="J44" s="5">
        <v>10000</v>
      </c>
      <c r="K44" s="11" t="s">
        <v>213</v>
      </c>
      <c r="L44" s="5" t="s">
        <v>214</v>
      </c>
      <c r="M44" s="12" t="s">
        <v>215</v>
      </c>
    </row>
    <row r="45" spans="5:13">
      <c r="E45" s="4" t="s">
        <v>419</v>
      </c>
      <c r="F45" s="4" t="s">
        <v>669</v>
      </c>
      <c r="G45" s="4" t="s">
        <v>670</v>
      </c>
      <c r="H45" s="4">
        <v>0</v>
      </c>
      <c r="I45" s="4" t="s">
        <v>216</v>
      </c>
      <c r="J45" s="5">
        <v>10000</v>
      </c>
      <c r="K45" s="11" t="s">
        <v>213</v>
      </c>
      <c r="L45" s="5" t="s">
        <v>214</v>
      </c>
      <c r="M45" s="12" t="s">
        <v>215</v>
      </c>
    </row>
    <row r="46" spans="5:13">
      <c r="E46" s="4" t="s">
        <v>446</v>
      </c>
      <c r="F46" s="4" t="s">
        <v>671</v>
      </c>
      <c r="G46" s="4" t="s">
        <v>672</v>
      </c>
      <c r="H46" s="4">
        <v>0</v>
      </c>
      <c r="I46" s="4" t="s">
        <v>216</v>
      </c>
      <c r="J46" s="5">
        <v>10000</v>
      </c>
      <c r="K46" s="11" t="s">
        <v>213</v>
      </c>
      <c r="L46" s="5" t="s">
        <v>214</v>
      </c>
      <c r="M46" s="12" t="s">
        <v>215</v>
      </c>
    </row>
    <row r="47" spans="5:13">
      <c r="E47" s="4" t="s">
        <v>528</v>
      </c>
      <c r="F47" s="4" t="s">
        <v>673</v>
      </c>
      <c r="G47" s="4" t="s">
        <v>674</v>
      </c>
      <c r="H47" s="4">
        <v>0</v>
      </c>
      <c r="I47" s="4" t="s">
        <v>216</v>
      </c>
      <c r="J47" s="5">
        <v>10000</v>
      </c>
      <c r="K47" s="11" t="s">
        <v>213</v>
      </c>
      <c r="L47" s="5" t="s">
        <v>214</v>
      </c>
      <c r="M47" s="12" t="s">
        <v>215</v>
      </c>
    </row>
    <row r="48" spans="5:13">
      <c r="E48" s="4" t="s">
        <v>372</v>
      </c>
      <c r="F48" s="4" t="s">
        <v>675</v>
      </c>
      <c r="G48" s="4" t="s">
        <v>676</v>
      </c>
      <c r="H48" s="4">
        <v>0</v>
      </c>
      <c r="I48" s="4" t="s">
        <v>216</v>
      </c>
      <c r="J48" s="5">
        <v>10000</v>
      </c>
      <c r="K48" s="11" t="s">
        <v>213</v>
      </c>
      <c r="L48" s="5" t="s">
        <v>214</v>
      </c>
      <c r="M48" s="12" t="s">
        <v>215</v>
      </c>
    </row>
    <row r="49" spans="5:13">
      <c r="E49" s="4" t="s">
        <v>430</v>
      </c>
      <c r="F49" s="4" t="s">
        <v>677</v>
      </c>
      <c r="G49" s="4" t="s">
        <v>678</v>
      </c>
      <c r="H49" s="4">
        <v>0</v>
      </c>
      <c r="I49" s="4" t="s">
        <v>216</v>
      </c>
      <c r="J49" s="5">
        <v>10000</v>
      </c>
      <c r="K49" s="11" t="s">
        <v>213</v>
      </c>
      <c r="L49" s="5" t="s">
        <v>214</v>
      </c>
      <c r="M49" s="12" t="s">
        <v>215</v>
      </c>
    </row>
    <row r="50" spans="5:13">
      <c r="E50" s="4" t="s">
        <v>627</v>
      </c>
      <c r="F50" s="4" t="s">
        <v>679</v>
      </c>
      <c r="G50" s="4" t="s">
        <v>680</v>
      </c>
      <c r="H50" s="4">
        <v>0</v>
      </c>
      <c r="I50" s="4" t="s">
        <v>216</v>
      </c>
      <c r="J50" s="5">
        <v>10000</v>
      </c>
      <c r="K50" s="11" t="s">
        <v>213</v>
      </c>
      <c r="L50" s="5" t="s">
        <v>214</v>
      </c>
      <c r="M50" s="12" t="s">
        <v>215</v>
      </c>
    </row>
    <row r="51" spans="5:13">
      <c r="E51" s="4" t="s">
        <v>621</v>
      </c>
      <c r="F51" s="4" t="s">
        <v>681</v>
      </c>
      <c r="G51" s="4" t="s">
        <v>682</v>
      </c>
      <c r="H51" s="4">
        <v>0</v>
      </c>
      <c r="I51" s="4" t="s">
        <v>216</v>
      </c>
      <c r="J51" s="5">
        <v>10000</v>
      </c>
      <c r="K51" s="11" t="s">
        <v>213</v>
      </c>
      <c r="L51" s="5" t="s">
        <v>214</v>
      </c>
      <c r="M51" s="12" t="s">
        <v>215</v>
      </c>
    </row>
    <row r="52" spans="5:13">
      <c r="E52" s="4" t="s">
        <v>275</v>
      </c>
      <c r="F52" s="4" t="s">
        <v>683</v>
      </c>
      <c r="G52" s="4" t="s">
        <v>684</v>
      </c>
      <c r="H52" s="4">
        <v>0</v>
      </c>
      <c r="I52" s="4" t="s">
        <v>216</v>
      </c>
      <c r="J52" s="5">
        <v>10000</v>
      </c>
      <c r="K52" s="11" t="s">
        <v>213</v>
      </c>
      <c r="L52" s="5" t="s">
        <v>214</v>
      </c>
      <c r="M52" s="12" t="s">
        <v>215</v>
      </c>
    </row>
    <row r="53" spans="5:13">
      <c r="E53" s="4" t="s">
        <v>355</v>
      </c>
      <c r="F53" s="4" t="s">
        <v>100</v>
      </c>
      <c r="G53" s="4" t="s">
        <v>101</v>
      </c>
      <c r="H53" s="4">
        <v>0</v>
      </c>
      <c r="I53" s="4" t="s">
        <v>216</v>
      </c>
      <c r="J53" s="5">
        <v>10000</v>
      </c>
      <c r="K53" s="11" t="s">
        <v>213</v>
      </c>
      <c r="L53" s="5" t="s">
        <v>214</v>
      </c>
      <c r="M53" s="12" t="s">
        <v>215</v>
      </c>
    </row>
    <row r="54" spans="5:13">
      <c r="E54" s="4" t="s">
        <v>489</v>
      </c>
      <c r="F54" s="4" t="s">
        <v>685</v>
      </c>
      <c r="G54" s="4" t="s">
        <v>686</v>
      </c>
      <c r="H54" s="4">
        <v>0</v>
      </c>
      <c r="I54" s="4" t="s">
        <v>216</v>
      </c>
      <c r="J54" s="5">
        <v>10000</v>
      </c>
      <c r="K54" s="11" t="s">
        <v>213</v>
      </c>
      <c r="L54" s="5" t="s">
        <v>214</v>
      </c>
      <c r="M54" s="12" t="s">
        <v>215</v>
      </c>
    </row>
    <row r="55" spans="5:13">
      <c r="E55" s="4" t="s">
        <v>473</v>
      </c>
      <c r="F55" s="4" t="s">
        <v>687</v>
      </c>
      <c r="G55" s="4" t="s">
        <v>688</v>
      </c>
      <c r="H55" s="4">
        <v>0</v>
      </c>
      <c r="I55" s="4" t="s">
        <v>216</v>
      </c>
      <c r="J55" s="5">
        <v>10000</v>
      </c>
      <c r="K55" s="11" t="s">
        <v>213</v>
      </c>
      <c r="L55" s="5" t="s">
        <v>214</v>
      </c>
      <c r="M55" s="12" t="s">
        <v>215</v>
      </c>
    </row>
    <row r="56" spans="5:13">
      <c r="E56" s="4" t="s">
        <v>483</v>
      </c>
      <c r="F56" s="4" t="s">
        <v>689</v>
      </c>
      <c r="G56" s="4" t="s">
        <v>690</v>
      </c>
      <c r="H56" s="4">
        <v>0</v>
      </c>
      <c r="I56" s="4" t="s">
        <v>216</v>
      </c>
      <c r="J56" s="5">
        <v>10000</v>
      </c>
      <c r="K56" s="11" t="s">
        <v>213</v>
      </c>
      <c r="L56" s="5" t="s">
        <v>214</v>
      </c>
      <c r="M56" s="12" t="s">
        <v>215</v>
      </c>
    </row>
    <row r="57" spans="5:13">
      <c r="E57" s="4" t="s">
        <v>545</v>
      </c>
      <c r="F57" s="4" t="s">
        <v>691</v>
      </c>
      <c r="G57" s="4" t="s">
        <v>692</v>
      </c>
      <c r="H57" s="4">
        <v>0</v>
      </c>
      <c r="I57" s="4" t="s">
        <v>216</v>
      </c>
      <c r="J57" s="5">
        <v>10000</v>
      </c>
      <c r="K57" s="11" t="s">
        <v>213</v>
      </c>
      <c r="L57" s="5" t="s">
        <v>214</v>
      </c>
      <c r="M57" s="12" t="s">
        <v>215</v>
      </c>
    </row>
    <row r="58" spans="5:13">
      <c r="E58" s="4" t="s">
        <v>537</v>
      </c>
      <c r="F58" s="4" t="s">
        <v>693</v>
      </c>
      <c r="G58" s="4" t="s">
        <v>694</v>
      </c>
      <c r="H58" s="4">
        <v>0</v>
      </c>
      <c r="I58" s="4" t="s">
        <v>216</v>
      </c>
      <c r="J58" s="5">
        <v>10000</v>
      </c>
      <c r="K58" s="11" t="s">
        <v>213</v>
      </c>
      <c r="L58" s="5" t="s">
        <v>214</v>
      </c>
      <c r="M58" s="12" t="s">
        <v>215</v>
      </c>
    </row>
    <row r="59" spans="5:13">
      <c r="E59" s="4" t="s">
        <v>525</v>
      </c>
      <c r="F59" s="4" t="s">
        <v>695</v>
      </c>
      <c r="G59" s="4" t="s">
        <v>696</v>
      </c>
      <c r="H59" s="4">
        <v>0</v>
      </c>
      <c r="I59" s="4" t="s">
        <v>216</v>
      </c>
      <c r="J59" s="5">
        <v>10000</v>
      </c>
      <c r="K59" s="11" t="s">
        <v>213</v>
      </c>
      <c r="L59" s="5" t="s">
        <v>214</v>
      </c>
      <c r="M59" s="12" t="s">
        <v>215</v>
      </c>
    </row>
    <row r="60" spans="5:13">
      <c r="E60" s="4" t="s">
        <v>294</v>
      </c>
      <c r="F60" s="4" t="s">
        <v>68</v>
      </c>
      <c r="G60" s="4" t="s">
        <v>69</v>
      </c>
      <c r="H60" s="4">
        <v>0</v>
      </c>
      <c r="I60" s="4" t="s">
        <v>216</v>
      </c>
      <c r="J60" s="5">
        <v>10000</v>
      </c>
      <c r="K60" s="11" t="s">
        <v>213</v>
      </c>
      <c r="L60" s="5" t="s">
        <v>214</v>
      </c>
      <c r="M60" s="12" t="s">
        <v>215</v>
      </c>
    </row>
    <row r="61" spans="5:13">
      <c r="E61" s="4" t="s">
        <v>578</v>
      </c>
      <c r="F61" s="4" t="s">
        <v>697</v>
      </c>
      <c r="G61" s="4" t="s">
        <v>698</v>
      </c>
      <c r="H61" s="4">
        <v>0</v>
      </c>
      <c r="I61" s="4" t="s">
        <v>216</v>
      </c>
      <c r="J61" s="5">
        <v>10000</v>
      </c>
      <c r="K61" s="11" t="s">
        <v>213</v>
      </c>
      <c r="L61" s="5" t="s">
        <v>214</v>
      </c>
      <c r="M61" s="12" t="s">
        <v>215</v>
      </c>
    </row>
    <row r="62" spans="5:13">
      <c r="E62" s="4" t="s">
        <v>443</v>
      </c>
      <c r="F62" s="4" t="s">
        <v>699</v>
      </c>
      <c r="G62" s="4" t="s">
        <v>700</v>
      </c>
      <c r="H62" s="4">
        <v>0</v>
      </c>
      <c r="I62" s="4" t="s">
        <v>216</v>
      </c>
      <c r="J62" s="5">
        <v>10000</v>
      </c>
      <c r="K62" s="11" t="s">
        <v>213</v>
      </c>
      <c r="L62" s="5" t="s">
        <v>214</v>
      </c>
      <c r="M62" s="12" t="s">
        <v>215</v>
      </c>
    </row>
    <row r="63" spans="5:13">
      <c r="E63" s="4" t="s">
        <v>261</v>
      </c>
      <c r="F63" s="4" t="s">
        <v>53</v>
      </c>
      <c r="G63" s="4" t="s">
        <v>54</v>
      </c>
      <c r="H63" s="4">
        <v>0</v>
      </c>
      <c r="I63" s="4" t="s">
        <v>216</v>
      </c>
      <c r="J63" s="5">
        <v>10000</v>
      </c>
      <c r="K63" s="11" t="s">
        <v>213</v>
      </c>
      <c r="L63" s="5" t="s">
        <v>214</v>
      </c>
      <c r="M63" s="12" t="s">
        <v>215</v>
      </c>
    </row>
    <row r="64" spans="5:13">
      <c r="E64" s="4" t="s">
        <v>623</v>
      </c>
      <c r="F64" s="4" t="s">
        <v>701</v>
      </c>
      <c r="G64" s="4" t="s">
        <v>702</v>
      </c>
      <c r="H64" s="4">
        <v>0</v>
      </c>
      <c r="I64" s="4" t="s">
        <v>216</v>
      </c>
      <c r="J64" s="5">
        <v>10000</v>
      </c>
      <c r="K64" s="11" t="s">
        <v>213</v>
      </c>
      <c r="L64" s="5" t="s">
        <v>214</v>
      </c>
      <c r="M64" s="12" t="s">
        <v>215</v>
      </c>
    </row>
    <row r="65" spans="5:13">
      <c r="E65" s="4" t="s">
        <v>232</v>
      </c>
      <c r="F65" s="4" t="s">
        <v>27</v>
      </c>
      <c r="G65" s="4" t="s">
        <v>28</v>
      </c>
      <c r="H65" s="4">
        <v>0</v>
      </c>
      <c r="I65" s="4" t="s">
        <v>216</v>
      </c>
      <c r="J65" s="5">
        <v>10000</v>
      </c>
      <c r="K65" s="11" t="s">
        <v>213</v>
      </c>
      <c r="L65" s="5" t="s">
        <v>214</v>
      </c>
      <c r="M65" s="12" t="s">
        <v>215</v>
      </c>
    </row>
    <row r="66" spans="5:13">
      <c r="E66" s="4" t="s">
        <v>464</v>
      </c>
      <c r="F66" s="4" t="s">
        <v>703</v>
      </c>
      <c r="G66" s="4" t="s">
        <v>704</v>
      </c>
      <c r="H66" s="4">
        <v>0</v>
      </c>
      <c r="I66" s="4" t="s">
        <v>216</v>
      </c>
      <c r="J66" s="5">
        <v>10000</v>
      </c>
      <c r="K66" s="11" t="s">
        <v>213</v>
      </c>
      <c r="L66" s="5" t="s">
        <v>214</v>
      </c>
      <c r="M66" s="12" t="s">
        <v>215</v>
      </c>
    </row>
    <row r="67" spans="5:13">
      <c r="E67" s="4" t="s">
        <v>327</v>
      </c>
      <c r="F67" s="4" t="s">
        <v>705</v>
      </c>
      <c r="G67" s="4" t="s">
        <v>706</v>
      </c>
      <c r="H67" s="4">
        <v>0</v>
      </c>
      <c r="I67" s="4" t="s">
        <v>216</v>
      </c>
      <c r="J67" s="5">
        <v>10000</v>
      </c>
      <c r="K67" s="11" t="s">
        <v>213</v>
      </c>
      <c r="L67" s="5" t="s">
        <v>214</v>
      </c>
      <c r="M67" s="12" t="s">
        <v>215</v>
      </c>
    </row>
    <row r="68" spans="5:13">
      <c r="E68" s="4" t="s">
        <v>455</v>
      </c>
      <c r="F68" s="4" t="s">
        <v>707</v>
      </c>
      <c r="G68" s="4" t="s">
        <v>708</v>
      </c>
      <c r="H68" s="4">
        <v>0</v>
      </c>
      <c r="I68" s="4" t="s">
        <v>216</v>
      </c>
      <c r="J68" s="5">
        <v>10000</v>
      </c>
      <c r="K68" s="11" t="s">
        <v>213</v>
      </c>
      <c r="L68" s="5" t="s">
        <v>214</v>
      </c>
      <c r="M68" s="12" t="s">
        <v>215</v>
      </c>
    </row>
    <row r="69" spans="5:13">
      <c r="E69" s="4" t="s">
        <v>571</v>
      </c>
      <c r="F69" s="4" t="s">
        <v>709</v>
      </c>
      <c r="G69" s="4" t="s">
        <v>710</v>
      </c>
      <c r="H69" s="4">
        <v>0</v>
      </c>
      <c r="I69" s="4" t="s">
        <v>216</v>
      </c>
      <c r="J69" s="5">
        <v>10000</v>
      </c>
      <c r="K69" s="11" t="s">
        <v>213</v>
      </c>
      <c r="L69" s="5" t="s">
        <v>214</v>
      </c>
      <c r="M69" s="12" t="s">
        <v>215</v>
      </c>
    </row>
    <row r="70" spans="5:13">
      <c r="E70" s="4" t="s">
        <v>551</v>
      </c>
      <c r="F70" s="4" t="s">
        <v>711</v>
      </c>
      <c r="G70" s="4" t="s">
        <v>712</v>
      </c>
      <c r="H70" s="4">
        <v>0</v>
      </c>
      <c r="I70" s="4" t="s">
        <v>216</v>
      </c>
      <c r="J70" s="5">
        <v>10000</v>
      </c>
      <c r="K70" s="11" t="s">
        <v>213</v>
      </c>
      <c r="L70" s="5" t="s">
        <v>214</v>
      </c>
      <c r="M70" s="12" t="s">
        <v>215</v>
      </c>
    </row>
    <row r="71" spans="5:13">
      <c r="E71" s="4" t="s">
        <v>617</v>
      </c>
      <c r="F71" s="4" t="s">
        <v>713</v>
      </c>
      <c r="G71" s="4" t="s">
        <v>714</v>
      </c>
      <c r="H71" s="4">
        <v>0</v>
      </c>
      <c r="I71" s="4" t="s">
        <v>216</v>
      </c>
      <c r="J71" s="5">
        <v>10000</v>
      </c>
      <c r="K71" s="11" t="s">
        <v>213</v>
      </c>
      <c r="L71" s="5" t="s">
        <v>214</v>
      </c>
      <c r="M71" s="12" t="s">
        <v>215</v>
      </c>
    </row>
    <row r="72" spans="5:13">
      <c r="E72" s="4" t="s">
        <v>342</v>
      </c>
      <c r="F72" s="4" t="s">
        <v>90</v>
      </c>
      <c r="G72" s="4" t="s">
        <v>91</v>
      </c>
      <c r="H72" s="4">
        <v>0</v>
      </c>
      <c r="I72" s="4" t="s">
        <v>216</v>
      </c>
      <c r="J72" s="5">
        <v>10000</v>
      </c>
      <c r="K72" s="11" t="s">
        <v>213</v>
      </c>
      <c r="L72" s="5" t="s">
        <v>214</v>
      </c>
      <c r="M72" s="12" t="s">
        <v>215</v>
      </c>
    </row>
    <row r="73" spans="5:13">
      <c r="E73" s="4" t="s">
        <v>352</v>
      </c>
      <c r="F73" s="4" t="s">
        <v>98</v>
      </c>
      <c r="G73" s="4" t="s">
        <v>99</v>
      </c>
      <c r="H73" s="4">
        <v>0</v>
      </c>
      <c r="I73" s="4" t="s">
        <v>216</v>
      </c>
      <c r="J73" s="5">
        <v>10000</v>
      </c>
      <c r="K73" s="11" t="s">
        <v>213</v>
      </c>
      <c r="L73" s="5" t="s">
        <v>214</v>
      </c>
      <c r="M73" s="12" t="s">
        <v>215</v>
      </c>
    </row>
    <row r="74" spans="5:13">
      <c r="E74" s="4" t="s">
        <v>384</v>
      </c>
      <c r="F74" s="4" t="s">
        <v>109</v>
      </c>
      <c r="G74" s="4" t="s">
        <v>110</v>
      </c>
      <c r="H74" s="4">
        <v>0</v>
      </c>
      <c r="I74" s="4" t="s">
        <v>216</v>
      </c>
      <c r="J74" s="5">
        <v>10000</v>
      </c>
      <c r="K74" s="11" t="s">
        <v>213</v>
      </c>
      <c r="L74" s="5" t="s">
        <v>214</v>
      </c>
      <c r="M74" s="12" t="s">
        <v>215</v>
      </c>
    </row>
    <row r="75" spans="5:13">
      <c r="E75" s="4" t="s">
        <v>573</v>
      </c>
      <c r="F75" s="4" t="s">
        <v>715</v>
      </c>
      <c r="G75" s="4" t="s">
        <v>716</v>
      </c>
      <c r="H75" s="4">
        <v>0</v>
      </c>
      <c r="I75" s="4" t="s">
        <v>216</v>
      </c>
      <c r="J75" s="5">
        <v>10000</v>
      </c>
      <c r="K75" s="11" t="s">
        <v>213</v>
      </c>
      <c r="L75" s="5" t="s">
        <v>214</v>
      </c>
      <c r="M75" s="12" t="s">
        <v>215</v>
      </c>
    </row>
    <row r="76" spans="5:13">
      <c r="E76" s="4" t="s">
        <v>411</v>
      </c>
      <c r="F76" s="4" t="s">
        <v>717</v>
      </c>
      <c r="G76" s="4" t="s">
        <v>718</v>
      </c>
      <c r="H76" s="4">
        <v>0</v>
      </c>
      <c r="I76" s="4" t="s">
        <v>216</v>
      </c>
      <c r="J76" s="5">
        <v>10000</v>
      </c>
      <c r="K76" s="11" t="s">
        <v>213</v>
      </c>
      <c r="L76" s="5" t="s">
        <v>214</v>
      </c>
      <c r="M76" s="12" t="s">
        <v>215</v>
      </c>
    </row>
    <row r="77" spans="5:13">
      <c r="E77" s="4" t="s">
        <v>563</v>
      </c>
      <c r="F77" s="4" t="s">
        <v>164</v>
      </c>
      <c r="G77" s="4" t="s">
        <v>165</v>
      </c>
      <c r="H77" s="4">
        <v>0</v>
      </c>
      <c r="I77" s="4" t="s">
        <v>216</v>
      </c>
      <c r="J77" s="5">
        <v>10000</v>
      </c>
      <c r="K77" s="11" t="s">
        <v>213</v>
      </c>
      <c r="L77" s="5" t="s">
        <v>214</v>
      </c>
      <c r="M77" s="12" t="s">
        <v>215</v>
      </c>
    </row>
    <row r="78" spans="5:13">
      <c r="E78" s="4" t="s">
        <v>323</v>
      </c>
      <c r="F78" s="4" t="s">
        <v>719</v>
      </c>
      <c r="G78" s="4" t="s">
        <v>720</v>
      </c>
      <c r="H78" s="4">
        <v>0</v>
      </c>
      <c r="I78" s="4" t="s">
        <v>216</v>
      </c>
      <c r="J78" s="5">
        <v>10000</v>
      </c>
      <c r="K78" s="11" t="s">
        <v>213</v>
      </c>
      <c r="L78" s="5" t="s">
        <v>214</v>
      </c>
      <c r="M78" s="12" t="s">
        <v>215</v>
      </c>
    </row>
    <row r="79" spans="5:13">
      <c r="E79" s="4" t="s">
        <v>625</v>
      </c>
      <c r="F79" s="4" t="s">
        <v>721</v>
      </c>
      <c r="G79" s="4" t="s">
        <v>722</v>
      </c>
      <c r="H79" s="4">
        <v>0</v>
      </c>
      <c r="I79" s="4" t="s">
        <v>216</v>
      </c>
      <c r="J79" s="5">
        <v>10000</v>
      </c>
      <c r="K79" s="11" t="s">
        <v>213</v>
      </c>
      <c r="L79" s="5" t="s">
        <v>214</v>
      </c>
      <c r="M79" s="12" t="s">
        <v>215</v>
      </c>
    </row>
    <row r="80" spans="5:13">
      <c r="E80" s="4" t="s">
        <v>504</v>
      </c>
      <c r="F80" s="4" t="s">
        <v>142</v>
      </c>
      <c r="G80" s="4" t="s">
        <v>143</v>
      </c>
      <c r="H80" s="4">
        <v>0</v>
      </c>
      <c r="I80" s="4" t="s">
        <v>216</v>
      </c>
      <c r="J80" s="5">
        <v>10000</v>
      </c>
      <c r="K80" s="11" t="s">
        <v>213</v>
      </c>
      <c r="L80" s="5" t="s">
        <v>214</v>
      </c>
      <c r="M80" s="12" t="s">
        <v>215</v>
      </c>
    </row>
    <row r="81" spans="5:13">
      <c r="E81" s="4" t="s">
        <v>365</v>
      </c>
      <c r="F81" s="4" t="s">
        <v>723</v>
      </c>
      <c r="G81" s="4" t="s">
        <v>724</v>
      </c>
      <c r="H81" s="4">
        <v>0</v>
      </c>
      <c r="I81" s="4" t="s">
        <v>216</v>
      </c>
      <c r="J81" s="5">
        <v>10000</v>
      </c>
      <c r="K81" s="11" t="s">
        <v>213</v>
      </c>
      <c r="L81" s="5" t="s">
        <v>214</v>
      </c>
      <c r="M81" s="12" t="s">
        <v>215</v>
      </c>
    </row>
    <row r="82" spans="5:13">
      <c r="E82" s="4" t="s">
        <v>228</v>
      </c>
      <c r="F82" s="4" t="s">
        <v>23</v>
      </c>
      <c r="G82" s="4" t="s">
        <v>24</v>
      </c>
      <c r="H82" s="4">
        <v>0</v>
      </c>
      <c r="I82" s="4" t="s">
        <v>216</v>
      </c>
      <c r="J82" s="5">
        <v>10000</v>
      </c>
      <c r="K82" s="11" t="s">
        <v>213</v>
      </c>
      <c r="L82" s="5" t="s">
        <v>214</v>
      </c>
      <c r="M82" s="12" t="s">
        <v>215</v>
      </c>
    </row>
    <row r="83" spans="5:13">
      <c r="E83" s="4" t="s">
        <v>522</v>
      </c>
      <c r="F83" s="4" t="s">
        <v>725</v>
      </c>
      <c r="G83" s="4" t="s">
        <v>726</v>
      </c>
      <c r="H83" s="4">
        <v>0</v>
      </c>
      <c r="I83" s="4" t="s">
        <v>216</v>
      </c>
      <c r="J83" s="5">
        <v>10000</v>
      </c>
      <c r="K83" s="11" t="s">
        <v>213</v>
      </c>
      <c r="L83" s="5" t="s">
        <v>214</v>
      </c>
      <c r="M83" s="12" t="s">
        <v>215</v>
      </c>
    </row>
    <row r="84" spans="5:13">
      <c r="E84" s="4" t="s">
        <v>586</v>
      </c>
      <c r="F84" s="4" t="s">
        <v>171</v>
      </c>
      <c r="G84" s="4" t="s">
        <v>172</v>
      </c>
      <c r="H84" s="4">
        <v>0</v>
      </c>
      <c r="I84" s="4" t="s">
        <v>216</v>
      </c>
      <c r="J84" s="5">
        <v>10000</v>
      </c>
      <c r="K84" s="11" t="s">
        <v>213</v>
      </c>
      <c r="L84" s="5" t="s">
        <v>214</v>
      </c>
      <c r="M84" s="12" t="s">
        <v>215</v>
      </c>
    </row>
    <row r="85" spans="5:13">
      <c r="E85" s="4" t="s">
        <v>605</v>
      </c>
      <c r="F85" s="4" t="s">
        <v>190</v>
      </c>
      <c r="G85" s="4" t="s">
        <v>191</v>
      </c>
      <c r="H85" s="4">
        <v>0</v>
      </c>
      <c r="I85" s="4" t="s">
        <v>216</v>
      </c>
      <c r="J85" s="5">
        <v>10000</v>
      </c>
      <c r="K85" s="11" t="s">
        <v>213</v>
      </c>
      <c r="L85" s="5" t="s">
        <v>214</v>
      </c>
      <c r="M85" s="12" t="s">
        <v>215</v>
      </c>
    </row>
    <row r="86" spans="5:13">
      <c r="E86" s="4" t="s">
        <v>467</v>
      </c>
      <c r="F86" s="4" t="s">
        <v>727</v>
      </c>
      <c r="G86" s="4" t="s">
        <v>728</v>
      </c>
      <c r="H86" s="4">
        <v>0</v>
      </c>
      <c r="I86" s="4" t="s">
        <v>216</v>
      </c>
      <c r="J86" s="5">
        <v>10000</v>
      </c>
      <c r="K86" s="11" t="s">
        <v>213</v>
      </c>
      <c r="L86" s="5" t="s">
        <v>214</v>
      </c>
      <c r="M86" s="12" t="s">
        <v>215</v>
      </c>
    </row>
    <row r="87" spans="5:13">
      <c r="E87" s="4" t="s">
        <v>279</v>
      </c>
      <c r="F87" s="4" t="s">
        <v>729</v>
      </c>
      <c r="G87" s="4" t="s">
        <v>730</v>
      </c>
      <c r="H87" s="4">
        <v>0</v>
      </c>
      <c r="I87" s="4" t="s">
        <v>216</v>
      </c>
      <c r="J87" s="5">
        <v>10000</v>
      </c>
      <c r="K87" s="11" t="s">
        <v>213</v>
      </c>
      <c r="L87" s="5" t="s">
        <v>214</v>
      </c>
      <c r="M87" s="12" t="s">
        <v>215</v>
      </c>
    </row>
    <row r="88" spans="5:13">
      <c r="E88" s="4" t="s">
        <v>291</v>
      </c>
      <c r="F88" s="4" t="s">
        <v>63</v>
      </c>
      <c r="G88" s="4" t="s">
        <v>64</v>
      </c>
      <c r="H88" s="4">
        <v>0</v>
      </c>
      <c r="I88" s="4" t="s">
        <v>216</v>
      </c>
      <c r="J88" s="5">
        <v>10000</v>
      </c>
      <c r="K88" s="11" t="s">
        <v>213</v>
      </c>
      <c r="L88" s="5" t="s">
        <v>214</v>
      </c>
      <c r="M88" s="12" t="s">
        <v>215</v>
      </c>
    </row>
    <row r="89" spans="5:13">
      <c r="E89" s="4" t="s">
        <v>242</v>
      </c>
      <c r="F89" s="4" t="s">
        <v>36</v>
      </c>
      <c r="G89" s="4" t="s">
        <v>37</v>
      </c>
      <c r="H89" s="4">
        <v>0</v>
      </c>
      <c r="I89" s="4" t="s">
        <v>216</v>
      </c>
      <c r="J89" s="5">
        <v>10000</v>
      </c>
      <c r="K89" s="11" t="s">
        <v>213</v>
      </c>
      <c r="L89" s="5" t="s">
        <v>214</v>
      </c>
      <c r="M89" s="12" t="s">
        <v>215</v>
      </c>
    </row>
    <row r="90" spans="5:13">
      <c r="E90" s="4" t="s">
        <v>406</v>
      </c>
      <c r="F90" s="4" t="s">
        <v>127</v>
      </c>
      <c r="G90" s="4" t="s">
        <v>128</v>
      </c>
      <c r="H90" s="4">
        <v>0</v>
      </c>
      <c r="I90" s="4" t="s">
        <v>216</v>
      </c>
      <c r="J90" s="5">
        <v>10000</v>
      </c>
      <c r="K90" s="11" t="s">
        <v>213</v>
      </c>
      <c r="L90" s="5" t="s">
        <v>214</v>
      </c>
      <c r="M90" s="12" t="s">
        <v>215</v>
      </c>
    </row>
    <row r="91" spans="5:13">
      <c r="E91" s="4" t="s">
        <v>340</v>
      </c>
      <c r="F91" s="4" t="s">
        <v>88</v>
      </c>
      <c r="G91" s="4" t="s">
        <v>89</v>
      </c>
      <c r="H91" s="4">
        <v>0</v>
      </c>
      <c r="I91" s="4" t="s">
        <v>216</v>
      </c>
      <c r="J91" s="5">
        <v>10000</v>
      </c>
      <c r="K91" s="11" t="s">
        <v>213</v>
      </c>
      <c r="L91" s="5" t="s">
        <v>214</v>
      </c>
      <c r="M91" s="12" t="s">
        <v>215</v>
      </c>
    </row>
    <row r="92" spans="5:13">
      <c r="E92" s="4" t="s">
        <v>350</v>
      </c>
      <c r="F92" s="4" t="s">
        <v>96</v>
      </c>
      <c r="G92" s="4" t="s">
        <v>97</v>
      </c>
      <c r="H92" s="4">
        <v>0</v>
      </c>
      <c r="I92" s="4" t="s">
        <v>216</v>
      </c>
      <c r="J92" s="5">
        <v>10000</v>
      </c>
      <c r="K92" s="11" t="s">
        <v>213</v>
      </c>
      <c r="L92" s="5" t="s">
        <v>214</v>
      </c>
      <c r="M92" s="12" t="s">
        <v>215</v>
      </c>
    </row>
    <row r="93" spans="5:13">
      <c r="E93" s="4" t="s">
        <v>389</v>
      </c>
      <c r="F93" s="4" t="s">
        <v>115</v>
      </c>
      <c r="G93" s="4" t="s">
        <v>116</v>
      </c>
      <c r="H93" s="4">
        <v>0</v>
      </c>
      <c r="I93" s="4" t="s">
        <v>216</v>
      </c>
      <c r="J93" s="5">
        <v>10000</v>
      </c>
      <c r="K93" s="11" t="s">
        <v>213</v>
      </c>
      <c r="L93" s="5" t="s">
        <v>214</v>
      </c>
      <c r="M93" s="12" t="s">
        <v>215</v>
      </c>
    </row>
    <row r="94" spans="5:13">
      <c r="E94" s="4" t="s">
        <v>375</v>
      </c>
      <c r="F94" s="4" t="s">
        <v>731</v>
      </c>
      <c r="G94" s="4" t="s">
        <v>732</v>
      </c>
      <c r="H94" s="4">
        <v>0</v>
      </c>
      <c r="I94" s="4" t="s">
        <v>216</v>
      </c>
      <c r="J94" s="5">
        <v>10000</v>
      </c>
      <c r="K94" s="11" t="s">
        <v>213</v>
      </c>
      <c r="L94" s="5" t="s">
        <v>214</v>
      </c>
      <c r="M94" s="12" t="s">
        <v>215</v>
      </c>
    </row>
    <row r="95" spans="5:13">
      <c r="E95" s="4" t="s">
        <v>424</v>
      </c>
      <c r="F95" s="4" t="s">
        <v>733</v>
      </c>
      <c r="G95" s="4" t="s">
        <v>734</v>
      </c>
      <c r="H95" s="4">
        <v>0</v>
      </c>
      <c r="I95" s="4" t="s">
        <v>216</v>
      </c>
      <c r="J95" s="5">
        <v>10000</v>
      </c>
      <c r="K95" s="11" t="s">
        <v>213</v>
      </c>
      <c r="L95" s="5" t="s">
        <v>214</v>
      </c>
      <c r="M95" s="12" t="s">
        <v>215</v>
      </c>
    </row>
    <row r="96" spans="5:13">
      <c r="E96" s="4" t="s">
        <v>335</v>
      </c>
      <c r="F96" s="4" t="s">
        <v>82</v>
      </c>
      <c r="G96" s="4" t="s">
        <v>83</v>
      </c>
      <c r="H96" s="4">
        <v>0</v>
      </c>
      <c r="I96" s="4" t="s">
        <v>216</v>
      </c>
      <c r="J96" s="5">
        <v>10000</v>
      </c>
      <c r="K96" s="11" t="s">
        <v>213</v>
      </c>
      <c r="L96" s="5" t="s">
        <v>214</v>
      </c>
      <c r="M96" s="12" t="s">
        <v>215</v>
      </c>
    </row>
    <row r="97" spans="5:13">
      <c r="E97" s="4" t="s">
        <v>387</v>
      </c>
      <c r="F97" s="4" t="s">
        <v>113</v>
      </c>
      <c r="G97" s="4" t="s">
        <v>114</v>
      </c>
      <c r="H97" s="4">
        <v>0</v>
      </c>
      <c r="I97" s="4" t="s">
        <v>216</v>
      </c>
      <c r="J97" s="5">
        <v>10000</v>
      </c>
      <c r="K97" s="11" t="s">
        <v>213</v>
      </c>
      <c r="L97" s="5" t="s">
        <v>214</v>
      </c>
      <c r="M97" s="12" t="s">
        <v>215</v>
      </c>
    </row>
    <row r="98" spans="5:13">
      <c r="E98" s="4" t="s">
        <v>314</v>
      </c>
      <c r="F98" s="4" t="s">
        <v>735</v>
      </c>
      <c r="G98" s="4" t="s">
        <v>736</v>
      </c>
      <c r="H98" s="4">
        <v>0</v>
      </c>
      <c r="I98" s="4" t="s">
        <v>216</v>
      </c>
      <c r="J98" s="5">
        <v>10000</v>
      </c>
      <c r="K98" s="11" t="s">
        <v>213</v>
      </c>
      <c r="L98" s="5" t="s">
        <v>214</v>
      </c>
      <c r="M98" s="12" t="s">
        <v>215</v>
      </c>
    </row>
    <row r="99" spans="5:13">
      <c r="E99" s="4" t="s">
        <v>486</v>
      </c>
      <c r="F99" s="4" t="s">
        <v>737</v>
      </c>
      <c r="G99" s="4" t="s">
        <v>738</v>
      </c>
      <c r="H99" s="4">
        <v>0</v>
      </c>
      <c r="I99" s="4" t="s">
        <v>216</v>
      </c>
      <c r="J99" s="5">
        <v>10000</v>
      </c>
      <c r="K99" s="11" t="s">
        <v>213</v>
      </c>
      <c r="L99" s="5" t="s">
        <v>214</v>
      </c>
      <c r="M99" s="12" t="s">
        <v>215</v>
      </c>
    </row>
    <row r="100" spans="5:13">
      <c r="E100" s="4" t="s">
        <v>401</v>
      </c>
      <c r="F100" s="4" t="s">
        <v>739</v>
      </c>
      <c r="G100" s="4" t="s">
        <v>740</v>
      </c>
      <c r="H100" s="4">
        <v>0</v>
      </c>
      <c r="I100" s="4" t="s">
        <v>216</v>
      </c>
      <c r="J100" s="5">
        <v>10000</v>
      </c>
      <c r="K100" s="11" t="s">
        <v>213</v>
      </c>
      <c r="L100" s="5" t="s">
        <v>214</v>
      </c>
      <c r="M100" s="12" t="s">
        <v>215</v>
      </c>
    </row>
    <row r="101" spans="5:13">
      <c r="E101" s="4" t="s">
        <v>285</v>
      </c>
      <c r="F101" s="4" t="s">
        <v>56</v>
      </c>
      <c r="G101" s="4" t="s">
        <v>57</v>
      </c>
      <c r="H101" s="4">
        <v>0</v>
      </c>
      <c r="I101" s="4" t="s">
        <v>216</v>
      </c>
      <c r="J101" s="5">
        <v>10000</v>
      </c>
      <c r="K101" s="11" t="s">
        <v>213</v>
      </c>
      <c r="L101" s="5" t="s">
        <v>214</v>
      </c>
      <c r="M101" s="12" t="s">
        <v>215</v>
      </c>
    </row>
    <row r="102" spans="5:13">
      <c r="E102" s="4" t="s">
        <v>282</v>
      </c>
      <c r="F102" s="4" t="s">
        <v>741</v>
      </c>
      <c r="G102" s="4" t="s">
        <v>742</v>
      </c>
      <c r="H102" s="4">
        <v>0</v>
      </c>
      <c r="I102" s="4" t="s">
        <v>216</v>
      </c>
      <c r="J102" s="5">
        <v>10000</v>
      </c>
      <c r="K102" s="11" t="s">
        <v>213</v>
      </c>
      <c r="L102" s="5" t="s">
        <v>214</v>
      </c>
      <c r="M102" s="12" t="s">
        <v>215</v>
      </c>
    </row>
    <row r="103" spans="5:13">
      <c r="E103" s="4" t="s">
        <v>358</v>
      </c>
      <c r="F103" s="4" t="s">
        <v>743</v>
      </c>
      <c r="G103" s="4" t="s">
        <v>744</v>
      </c>
      <c r="H103" s="4">
        <v>0</v>
      </c>
      <c r="I103" s="4" t="s">
        <v>216</v>
      </c>
      <c r="J103" s="5">
        <v>10000</v>
      </c>
      <c r="K103" s="11" t="s">
        <v>213</v>
      </c>
      <c r="L103" s="5" t="s">
        <v>214</v>
      </c>
      <c r="M103" s="12" t="s">
        <v>215</v>
      </c>
    </row>
    <row r="104" spans="5:13">
      <c r="E104" s="4" t="s">
        <v>404</v>
      </c>
      <c r="F104" s="4" t="s">
        <v>125</v>
      </c>
      <c r="G104" s="4" t="s">
        <v>126</v>
      </c>
      <c r="H104" s="4">
        <v>0</v>
      </c>
      <c r="I104" s="4" t="s">
        <v>216</v>
      </c>
      <c r="J104" s="5">
        <v>10000</v>
      </c>
      <c r="K104" s="11" t="s">
        <v>213</v>
      </c>
      <c r="L104" s="5" t="s">
        <v>214</v>
      </c>
      <c r="M104" s="12" t="s">
        <v>215</v>
      </c>
    </row>
    <row r="105" spans="5:13">
      <c r="E105" s="4" t="s">
        <v>440</v>
      </c>
      <c r="F105" s="4" t="s">
        <v>745</v>
      </c>
      <c r="G105" s="4" t="s">
        <v>746</v>
      </c>
      <c r="H105" s="4">
        <v>0</v>
      </c>
      <c r="I105" s="4" t="s">
        <v>216</v>
      </c>
      <c r="J105" s="5">
        <v>10000</v>
      </c>
      <c r="K105" s="11" t="s">
        <v>213</v>
      </c>
      <c r="L105" s="5" t="s">
        <v>214</v>
      </c>
      <c r="M105" s="12" t="s">
        <v>215</v>
      </c>
    </row>
    <row r="106" spans="5:13">
      <c r="E106" s="4" t="s">
        <v>513</v>
      </c>
      <c r="F106" s="4" t="s">
        <v>747</v>
      </c>
      <c r="G106" s="4" t="s">
        <v>748</v>
      </c>
      <c r="H106" s="4">
        <v>0</v>
      </c>
      <c r="I106" s="4" t="s">
        <v>216</v>
      </c>
      <c r="J106" s="5">
        <v>10000</v>
      </c>
      <c r="K106" s="11" t="s">
        <v>213</v>
      </c>
      <c r="L106" s="5" t="s">
        <v>214</v>
      </c>
      <c r="M106" s="12" t="s">
        <v>215</v>
      </c>
    </row>
    <row r="107" spans="5:13">
      <c r="E107" s="4" t="s">
        <v>603</v>
      </c>
      <c r="F107" s="4" t="s">
        <v>188</v>
      </c>
      <c r="G107" s="4" t="s">
        <v>189</v>
      </c>
      <c r="H107" s="4">
        <v>0</v>
      </c>
      <c r="I107" s="4" t="s">
        <v>216</v>
      </c>
      <c r="J107" s="5">
        <v>10000</v>
      </c>
      <c r="K107" s="11" t="s">
        <v>213</v>
      </c>
      <c r="L107" s="5" t="s">
        <v>214</v>
      </c>
      <c r="M107" s="12" t="s">
        <v>215</v>
      </c>
    </row>
    <row r="108" spans="5:13">
      <c r="E108" s="4" t="s">
        <v>321</v>
      </c>
      <c r="F108" s="4" t="s">
        <v>749</v>
      </c>
      <c r="G108" s="4" t="s">
        <v>750</v>
      </c>
      <c r="H108" s="4">
        <v>0</v>
      </c>
      <c r="I108" s="4" t="s">
        <v>216</v>
      </c>
      <c r="J108" s="5">
        <v>10000</v>
      </c>
      <c r="K108" s="11" t="s">
        <v>213</v>
      </c>
      <c r="L108" s="5" t="s">
        <v>214</v>
      </c>
      <c r="M108" s="12" t="s">
        <v>215</v>
      </c>
    </row>
    <row r="109" spans="5:13">
      <c r="E109" s="4" t="s">
        <v>288</v>
      </c>
      <c r="F109" s="4" t="s">
        <v>61</v>
      </c>
      <c r="G109" s="4" t="s">
        <v>62</v>
      </c>
      <c r="H109" s="4">
        <v>0</v>
      </c>
      <c r="I109" s="4" t="s">
        <v>216</v>
      </c>
      <c r="J109" s="5">
        <v>10000</v>
      </c>
      <c r="K109" s="11" t="s">
        <v>213</v>
      </c>
      <c r="L109" s="5" t="s">
        <v>214</v>
      </c>
      <c r="M109" s="12" t="s">
        <v>215</v>
      </c>
    </row>
    <row r="110" spans="5:13">
      <c r="E110" s="4" t="s">
        <v>476</v>
      </c>
      <c r="F110" s="4" t="s">
        <v>751</v>
      </c>
      <c r="G110" s="4" t="s">
        <v>752</v>
      </c>
      <c r="H110" s="4">
        <v>0</v>
      </c>
      <c r="I110" s="4" t="s">
        <v>216</v>
      </c>
      <c r="J110" s="5">
        <v>10000</v>
      </c>
      <c r="K110" s="11" t="s">
        <v>213</v>
      </c>
      <c r="L110" s="5" t="s">
        <v>214</v>
      </c>
      <c r="M110" s="12" t="s">
        <v>215</v>
      </c>
    </row>
    <row r="111" spans="5:13">
      <c r="E111" s="4" t="s">
        <v>319</v>
      </c>
      <c r="F111" s="4" t="s">
        <v>753</v>
      </c>
      <c r="G111" s="4" t="s">
        <v>754</v>
      </c>
      <c r="H111" s="4">
        <v>0</v>
      </c>
      <c r="I111" s="4" t="s">
        <v>216</v>
      </c>
      <c r="J111" s="5">
        <v>10000</v>
      </c>
      <c r="K111" s="11" t="s">
        <v>213</v>
      </c>
      <c r="L111" s="5" t="s">
        <v>214</v>
      </c>
      <c r="M111" s="12" t="s">
        <v>215</v>
      </c>
    </row>
    <row r="112" spans="5:13">
      <c r="E112" s="4" t="s">
        <v>221</v>
      </c>
      <c r="F112" s="4" t="s">
        <v>17</v>
      </c>
      <c r="G112" s="4" t="s">
        <v>18</v>
      </c>
      <c r="H112" s="4">
        <v>0</v>
      </c>
      <c r="I112" s="4" t="s">
        <v>216</v>
      </c>
      <c r="J112" s="5">
        <v>10000</v>
      </c>
      <c r="K112" s="11" t="s">
        <v>213</v>
      </c>
      <c r="L112" s="5" t="s">
        <v>214</v>
      </c>
      <c r="M112" s="12" t="s">
        <v>215</v>
      </c>
    </row>
    <row r="113" spans="5:13">
      <c r="E113" s="4" t="s">
        <v>348</v>
      </c>
      <c r="F113" s="4" t="s">
        <v>94</v>
      </c>
      <c r="G113" s="4" t="s">
        <v>95</v>
      </c>
      <c r="H113" s="4">
        <v>0</v>
      </c>
      <c r="I113" s="4" t="s">
        <v>216</v>
      </c>
      <c r="J113" s="5">
        <v>10000</v>
      </c>
      <c r="K113" s="11" t="s">
        <v>213</v>
      </c>
      <c r="L113" s="5" t="s">
        <v>214</v>
      </c>
      <c r="M113" s="12" t="s">
        <v>215</v>
      </c>
    </row>
    <row r="114" spans="5:13">
      <c r="E114" s="4" t="s">
        <v>210</v>
      </c>
      <c r="F114" s="4" t="s">
        <v>9</v>
      </c>
      <c r="G114" s="4" t="s">
        <v>10</v>
      </c>
      <c r="H114" s="4">
        <v>0</v>
      </c>
      <c r="I114" s="4" t="s">
        <v>216</v>
      </c>
      <c r="J114" s="5">
        <v>10000</v>
      </c>
      <c r="K114" s="11" t="s">
        <v>213</v>
      </c>
      <c r="L114" s="5" t="s">
        <v>214</v>
      </c>
      <c r="M114" s="12" t="s">
        <v>215</v>
      </c>
    </row>
    <row r="115" spans="5:13">
      <c r="E115" s="4" t="s">
        <v>312</v>
      </c>
      <c r="F115" s="4" t="s">
        <v>80</v>
      </c>
      <c r="G115" s="4" t="s">
        <v>81</v>
      </c>
      <c r="H115" s="4">
        <v>0</v>
      </c>
      <c r="I115" s="4" t="s">
        <v>216</v>
      </c>
      <c r="J115" s="5">
        <v>10000</v>
      </c>
      <c r="K115" s="11" t="s">
        <v>213</v>
      </c>
      <c r="L115" s="5" t="s">
        <v>214</v>
      </c>
      <c r="M115" s="12" t="s">
        <v>215</v>
      </c>
    </row>
    <row r="116" spans="5:13">
      <c r="E116" s="4" t="s">
        <v>236</v>
      </c>
      <c r="F116" s="4" t="s">
        <v>31</v>
      </c>
      <c r="G116" s="4" t="s">
        <v>32</v>
      </c>
      <c r="H116" s="4">
        <v>0</v>
      </c>
      <c r="I116" s="4" t="s">
        <v>216</v>
      </c>
      <c r="J116" s="5">
        <v>10000</v>
      </c>
      <c r="K116" s="11" t="s">
        <v>213</v>
      </c>
      <c r="L116" s="5" t="s">
        <v>214</v>
      </c>
      <c r="M116" s="12" t="s">
        <v>215</v>
      </c>
    </row>
    <row r="117" spans="5:13">
      <c r="E117" s="4" t="s">
        <v>395</v>
      </c>
      <c r="F117" s="4" t="s">
        <v>121</v>
      </c>
      <c r="G117" s="4" t="s">
        <v>122</v>
      </c>
      <c r="H117" s="4">
        <v>0</v>
      </c>
      <c r="I117" s="4" t="s">
        <v>216</v>
      </c>
      <c r="J117" s="5">
        <v>10000</v>
      </c>
      <c r="K117" s="11" t="s">
        <v>213</v>
      </c>
      <c r="L117" s="5" t="s">
        <v>214</v>
      </c>
      <c r="M117" s="12" t="s">
        <v>215</v>
      </c>
    </row>
    <row r="118" spans="5:13">
      <c r="E118" s="4" t="s">
        <v>560</v>
      </c>
      <c r="F118" s="4" t="s">
        <v>160</v>
      </c>
      <c r="G118" s="4" t="s">
        <v>161</v>
      </c>
      <c r="H118" s="4">
        <v>0</v>
      </c>
      <c r="I118" s="4" t="s">
        <v>216</v>
      </c>
      <c r="J118" s="5">
        <v>10000</v>
      </c>
      <c r="K118" s="11" t="s">
        <v>213</v>
      </c>
      <c r="L118" s="5" t="s">
        <v>214</v>
      </c>
      <c r="M118" s="12" t="s">
        <v>215</v>
      </c>
    </row>
    <row r="119" spans="5:13">
      <c r="E119" s="4" t="s">
        <v>226</v>
      </c>
      <c r="F119" s="4" t="s">
        <v>21</v>
      </c>
      <c r="G119" s="4" t="s">
        <v>22</v>
      </c>
      <c r="H119" s="4">
        <v>0</v>
      </c>
      <c r="I119" s="4" t="s">
        <v>216</v>
      </c>
      <c r="J119" s="5">
        <v>10000</v>
      </c>
      <c r="K119" s="11" t="s">
        <v>213</v>
      </c>
      <c r="L119" s="5" t="s">
        <v>214</v>
      </c>
      <c r="M119" s="12" t="s">
        <v>215</v>
      </c>
    </row>
    <row r="120" spans="5:13">
      <c r="E120" s="4" t="s">
        <v>598</v>
      </c>
      <c r="F120" s="4" t="s">
        <v>182</v>
      </c>
      <c r="G120" s="4" t="s">
        <v>183</v>
      </c>
      <c r="H120" s="4">
        <v>0</v>
      </c>
      <c r="I120" s="4" t="s">
        <v>216</v>
      </c>
      <c r="J120" s="5">
        <v>10000</v>
      </c>
      <c r="K120" s="11" t="s">
        <v>213</v>
      </c>
      <c r="L120" s="5" t="s">
        <v>214</v>
      </c>
      <c r="M120" s="12" t="s">
        <v>215</v>
      </c>
    </row>
    <row r="121" spans="5:13">
      <c r="E121" s="4" t="s">
        <v>234</v>
      </c>
      <c r="F121" s="4" t="s">
        <v>29</v>
      </c>
      <c r="G121" s="4" t="s">
        <v>30</v>
      </c>
      <c r="H121" s="4">
        <v>0</v>
      </c>
      <c r="I121" s="4" t="s">
        <v>216</v>
      </c>
      <c r="J121" s="5">
        <v>10000</v>
      </c>
      <c r="K121" s="11" t="s">
        <v>213</v>
      </c>
      <c r="L121" s="5" t="s">
        <v>214</v>
      </c>
      <c r="M121" s="12" t="s">
        <v>215</v>
      </c>
    </row>
    <row r="122" spans="5:13">
      <c r="E122" s="4" t="s">
        <v>595</v>
      </c>
      <c r="F122" s="4" t="s">
        <v>180</v>
      </c>
      <c r="G122" s="4" t="s">
        <v>181</v>
      </c>
      <c r="H122" s="4">
        <v>0</v>
      </c>
      <c r="I122" s="4" t="s">
        <v>216</v>
      </c>
      <c r="J122" s="5">
        <v>10000</v>
      </c>
      <c r="K122" s="11" t="s">
        <v>213</v>
      </c>
      <c r="L122" s="5" t="s">
        <v>214</v>
      </c>
      <c r="M122" s="12" t="s">
        <v>215</v>
      </c>
    </row>
    <row r="123" spans="5:13">
      <c r="E123" s="4" t="s">
        <v>506</v>
      </c>
      <c r="F123" s="4" t="s">
        <v>144</v>
      </c>
      <c r="G123" s="4" t="s">
        <v>145</v>
      </c>
      <c r="H123" s="4">
        <v>0</v>
      </c>
      <c r="I123" s="4" t="s">
        <v>216</v>
      </c>
      <c r="J123" s="5">
        <v>10000</v>
      </c>
      <c r="K123" s="11" t="s">
        <v>213</v>
      </c>
      <c r="L123" s="5" t="s">
        <v>214</v>
      </c>
      <c r="M123" s="12" t="s">
        <v>215</v>
      </c>
    </row>
    <row r="124" spans="5:13">
      <c r="E124" s="4" t="s">
        <v>612</v>
      </c>
      <c r="F124" s="4" t="s">
        <v>755</v>
      </c>
      <c r="G124" s="4" t="s">
        <v>756</v>
      </c>
      <c r="H124" s="4">
        <v>0</v>
      </c>
      <c r="I124" s="4" t="s">
        <v>216</v>
      </c>
      <c r="J124" s="5">
        <v>10000</v>
      </c>
      <c r="K124" s="11" t="s">
        <v>213</v>
      </c>
      <c r="L124" s="5" t="s">
        <v>214</v>
      </c>
      <c r="M124" s="12" t="s">
        <v>215</v>
      </c>
    </row>
    <row r="125" spans="5:13">
      <c r="E125" s="4" t="s">
        <v>566</v>
      </c>
      <c r="F125" s="4" t="s">
        <v>757</v>
      </c>
      <c r="G125" s="4" t="s">
        <v>758</v>
      </c>
      <c r="H125" s="4">
        <v>0</v>
      </c>
      <c r="I125" s="4" t="s">
        <v>216</v>
      </c>
      <c r="J125" s="5">
        <v>10000</v>
      </c>
      <c r="K125" s="11" t="s">
        <v>213</v>
      </c>
      <c r="L125" s="5" t="s">
        <v>214</v>
      </c>
      <c r="M125" s="12" t="s">
        <v>215</v>
      </c>
    </row>
    <row r="126" spans="5:13">
      <c r="E126" s="4" t="s">
        <v>254</v>
      </c>
      <c r="F126" s="4" t="s">
        <v>46</v>
      </c>
      <c r="G126" s="4" t="s">
        <v>47</v>
      </c>
      <c r="H126" s="4">
        <v>0</v>
      </c>
      <c r="I126" s="4" t="s">
        <v>216</v>
      </c>
      <c r="J126" s="5">
        <v>10000</v>
      </c>
      <c r="K126" s="11" t="s">
        <v>213</v>
      </c>
      <c r="L126" s="5" t="s">
        <v>214</v>
      </c>
      <c r="M126" s="12" t="s">
        <v>215</v>
      </c>
    </row>
    <row r="127" spans="5:13">
      <c r="E127" s="4" t="s">
        <v>427</v>
      </c>
      <c r="F127" s="4" t="s">
        <v>759</v>
      </c>
      <c r="G127" s="4" t="s">
        <v>760</v>
      </c>
      <c r="H127" s="4">
        <v>0</v>
      </c>
      <c r="I127" s="4" t="s">
        <v>216</v>
      </c>
      <c r="J127" s="5">
        <v>10000</v>
      </c>
      <c r="K127" s="11" t="s">
        <v>213</v>
      </c>
      <c r="L127" s="5" t="s">
        <v>214</v>
      </c>
      <c r="M127" s="12" t="s">
        <v>215</v>
      </c>
    </row>
    <row r="128" spans="5:13">
      <c r="E128" s="4" t="s">
        <v>408</v>
      </c>
      <c r="F128" s="4" t="s">
        <v>761</v>
      </c>
      <c r="G128" s="4" t="s">
        <v>762</v>
      </c>
      <c r="H128" s="4">
        <v>0</v>
      </c>
      <c r="I128" s="4" t="s">
        <v>216</v>
      </c>
      <c r="J128" s="5">
        <v>10000</v>
      </c>
      <c r="K128" s="11" t="s">
        <v>213</v>
      </c>
      <c r="L128" s="5" t="s">
        <v>214</v>
      </c>
      <c r="M128" s="12" t="s">
        <v>215</v>
      </c>
    </row>
    <row r="129" spans="5:13">
      <c r="E129" s="4" t="s">
        <v>575</v>
      </c>
      <c r="F129" s="4" t="s">
        <v>763</v>
      </c>
      <c r="G129" s="4" t="s">
        <v>764</v>
      </c>
      <c r="H129" s="4">
        <v>0</v>
      </c>
      <c r="I129" s="4" t="s">
        <v>216</v>
      </c>
      <c r="J129" s="5">
        <v>10000</v>
      </c>
      <c r="K129" s="11" t="s">
        <v>213</v>
      </c>
      <c r="L129" s="5" t="s">
        <v>214</v>
      </c>
      <c r="M129" s="12" t="s">
        <v>215</v>
      </c>
    </row>
    <row r="130" spans="5:13">
      <c r="E130" s="4" t="s">
        <v>557</v>
      </c>
      <c r="F130" s="4" t="s">
        <v>157</v>
      </c>
      <c r="G130" s="4" t="s">
        <v>158</v>
      </c>
      <c r="H130" s="4">
        <v>0</v>
      </c>
      <c r="I130" s="4" t="s">
        <v>216</v>
      </c>
      <c r="J130" s="5">
        <v>10000</v>
      </c>
      <c r="K130" s="11" t="s">
        <v>213</v>
      </c>
      <c r="L130" s="5" t="s">
        <v>214</v>
      </c>
      <c r="M130" s="12" t="s">
        <v>215</v>
      </c>
    </row>
    <row r="131" spans="5:13">
      <c r="E131" s="4" t="s">
        <v>449</v>
      </c>
      <c r="F131" s="4" t="s">
        <v>765</v>
      </c>
      <c r="G131" s="4" t="s">
        <v>766</v>
      </c>
      <c r="H131" s="4">
        <v>0</v>
      </c>
      <c r="I131" s="4" t="s">
        <v>216</v>
      </c>
      <c r="J131" s="5">
        <v>10000</v>
      </c>
      <c r="K131" s="11" t="s">
        <v>213</v>
      </c>
      <c r="L131" s="5" t="s">
        <v>214</v>
      </c>
      <c r="M131" s="12" t="s">
        <v>215</v>
      </c>
    </row>
    <row r="132" spans="5:13">
      <c r="E132" s="4" t="s">
        <v>345</v>
      </c>
      <c r="F132" s="4" t="s">
        <v>92</v>
      </c>
      <c r="G132" s="4" t="s">
        <v>93</v>
      </c>
      <c r="H132" s="4">
        <v>0</v>
      </c>
      <c r="I132" s="4" t="s">
        <v>216</v>
      </c>
      <c r="J132" s="5">
        <v>10000</v>
      </c>
      <c r="K132" s="11" t="s">
        <v>213</v>
      </c>
      <c r="L132" s="5" t="s">
        <v>214</v>
      </c>
      <c r="M132" s="12" t="s">
        <v>215</v>
      </c>
    </row>
    <row r="133" spans="5:13">
      <c r="E133" s="4" t="s">
        <v>519</v>
      </c>
      <c r="F133" s="4" t="s">
        <v>767</v>
      </c>
      <c r="G133" s="4" t="s">
        <v>768</v>
      </c>
      <c r="H133" s="4">
        <v>0</v>
      </c>
      <c r="I133" s="4" t="s">
        <v>216</v>
      </c>
      <c r="J133" s="5">
        <v>10000</v>
      </c>
      <c r="K133" s="11" t="s">
        <v>213</v>
      </c>
      <c r="L133" s="5" t="s">
        <v>214</v>
      </c>
      <c r="M133" s="12" t="s">
        <v>215</v>
      </c>
    </row>
    <row r="134" spans="5:13">
      <c r="E134" s="4" t="s">
        <v>607</v>
      </c>
      <c r="F134" s="4" t="s">
        <v>192</v>
      </c>
      <c r="G134" s="4" t="s">
        <v>193</v>
      </c>
      <c r="H134" s="4">
        <v>0</v>
      </c>
      <c r="I134" s="4" t="s">
        <v>216</v>
      </c>
      <c r="J134" s="5">
        <v>10000</v>
      </c>
      <c r="K134" s="11" t="s">
        <v>213</v>
      </c>
      <c r="L134" s="5" t="s">
        <v>214</v>
      </c>
      <c r="M134" s="12" t="s">
        <v>215</v>
      </c>
    </row>
    <row r="135" spans="5:13">
      <c r="E135" s="4" t="s">
        <v>297</v>
      </c>
      <c r="F135" s="4" t="s">
        <v>70</v>
      </c>
      <c r="G135" s="4" t="s">
        <v>71</v>
      </c>
      <c r="H135" s="4">
        <v>0</v>
      </c>
      <c r="I135" s="4" t="s">
        <v>216</v>
      </c>
      <c r="J135" s="5">
        <v>10000</v>
      </c>
      <c r="K135" s="11" t="s">
        <v>213</v>
      </c>
      <c r="L135" s="5" t="s">
        <v>214</v>
      </c>
      <c r="M135" s="12" t="s">
        <v>215</v>
      </c>
    </row>
    <row r="136" spans="5:13">
      <c r="E136" s="4" t="s">
        <v>458</v>
      </c>
      <c r="F136" s="4" t="s">
        <v>769</v>
      </c>
      <c r="G136" s="4" t="s">
        <v>770</v>
      </c>
      <c r="H136" s="4">
        <v>0</v>
      </c>
      <c r="I136" s="4" t="s">
        <v>216</v>
      </c>
      <c r="J136" s="5">
        <v>10000</v>
      </c>
      <c r="K136" s="11" t="s">
        <v>213</v>
      </c>
      <c r="L136" s="5" t="s">
        <v>214</v>
      </c>
      <c r="M136" s="12" t="s">
        <v>215</v>
      </c>
    </row>
    <row r="137" spans="5:13">
      <c r="E137" s="4" t="s">
        <v>508</v>
      </c>
      <c r="F137" s="4" t="s">
        <v>146</v>
      </c>
      <c r="G137" s="4" t="s">
        <v>147</v>
      </c>
      <c r="H137" s="4">
        <v>0</v>
      </c>
      <c r="I137" s="4" t="s">
        <v>216</v>
      </c>
      <c r="J137" s="5">
        <v>10000</v>
      </c>
      <c r="K137" s="11" t="s">
        <v>213</v>
      </c>
      <c r="L137" s="5" t="s">
        <v>214</v>
      </c>
      <c r="M137" s="12" t="s">
        <v>215</v>
      </c>
    </row>
    <row r="138" spans="5:13">
      <c r="E138" s="4" t="s">
        <v>219</v>
      </c>
      <c r="F138" s="4" t="s">
        <v>14</v>
      </c>
      <c r="G138" s="4" t="s">
        <v>15</v>
      </c>
      <c r="H138" s="4">
        <v>0</v>
      </c>
      <c r="I138" s="4" t="s">
        <v>216</v>
      </c>
      <c r="J138" s="5">
        <v>10000</v>
      </c>
      <c r="K138" s="11" t="s">
        <v>213</v>
      </c>
      <c r="L138" s="5" t="s">
        <v>214</v>
      </c>
      <c r="M138" s="12" t="s">
        <v>215</v>
      </c>
    </row>
    <row r="139" spans="5:13">
      <c r="E139" s="4" t="s">
        <v>240</v>
      </c>
      <c r="F139" s="4" t="s">
        <v>34</v>
      </c>
      <c r="G139" s="4" t="s">
        <v>35</v>
      </c>
      <c r="H139" s="4">
        <v>0</v>
      </c>
      <c r="I139" s="4" t="s">
        <v>216</v>
      </c>
      <c r="J139" s="5">
        <v>10000</v>
      </c>
      <c r="K139" s="11" t="s">
        <v>213</v>
      </c>
      <c r="L139" s="5" t="s">
        <v>214</v>
      </c>
      <c r="M139" s="12" t="s">
        <v>215</v>
      </c>
    </row>
    <row r="140" spans="5:13">
      <c r="E140" s="4" t="s">
        <v>416</v>
      </c>
      <c r="F140" s="4" t="s">
        <v>771</v>
      </c>
      <c r="G140" s="4" t="s">
        <v>772</v>
      </c>
      <c r="H140" s="4">
        <v>0</v>
      </c>
      <c r="I140" s="4" t="s">
        <v>216</v>
      </c>
      <c r="J140" s="5">
        <v>10000</v>
      </c>
      <c r="K140" s="11" t="s">
        <v>213</v>
      </c>
      <c r="L140" s="5" t="s">
        <v>214</v>
      </c>
      <c r="M140" s="12" t="s">
        <v>215</v>
      </c>
    </row>
  </sheetData>
  <sortState ref="F4:G148">
    <sortCondition ref="F4:F148"/>
  </sortState>
  <pageMargins left="0.699305555555556" right="0.699305555555556"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B2:I103"/>
  <sheetViews>
    <sheetView topLeftCell="C74" workbookViewId="0">
      <selection activeCell="D11" sqref="D11"/>
    </sheetView>
  </sheetViews>
  <sheetFormatPr defaultColWidth="9" defaultRowHeight="13.5"/>
  <cols>
    <col min="4" max="4" width="94.375" customWidth="1"/>
    <col min="7" max="7" width="18.375" customWidth="1"/>
    <col min="8" max="8" width="16.125" style="1" customWidth="1"/>
    <col min="9" max="9" width="9.5" customWidth="1"/>
  </cols>
  <sheetData>
    <row r="2" spans="2:8">
      <c r="B2" s="2" t="s">
        <v>773</v>
      </c>
      <c r="C2" s="2" t="s">
        <v>774</v>
      </c>
      <c r="D2" s="2" t="s">
        <v>775</v>
      </c>
      <c r="E2" s="2" t="s">
        <v>776</v>
      </c>
      <c r="F2" s="2" t="s">
        <v>777</v>
      </c>
      <c r="G2" s="2" t="s">
        <v>778</v>
      </c>
      <c r="H2" s="3" t="s">
        <v>779</v>
      </c>
    </row>
    <row r="3" spans="2:9">
      <c r="B3" s="4" t="s">
        <v>780</v>
      </c>
      <c r="C3" s="4" t="s">
        <v>555</v>
      </c>
      <c r="D3" s="4" t="s">
        <v>781</v>
      </c>
      <c r="E3" s="4">
        <v>21</v>
      </c>
      <c r="F3" s="4" t="s">
        <v>213</v>
      </c>
      <c r="G3" s="5" t="s">
        <v>782</v>
      </c>
      <c r="H3" s="5" t="s">
        <v>783</v>
      </c>
      <c r="I3" s="6"/>
    </row>
    <row r="4" spans="2:9">
      <c r="B4" s="4" t="s">
        <v>780</v>
      </c>
      <c r="C4" s="4" t="s">
        <v>561</v>
      </c>
      <c r="D4" s="4" t="s">
        <v>784</v>
      </c>
      <c r="E4" s="4">
        <v>22</v>
      </c>
      <c r="F4" s="4" t="s">
        <v>213</v>
      </c>
      <c r="G4" s="5" t="s">
        <v>782</v>
      </c>
      <c r="H4" s="5" t="s">
        <v>783</v>
      </c>
      <c r="I4" s="6"/>
    </row>
    <row r="5" spans="2:9">
      <c r="B5" s="4" t="s">
        <v>780</v>
      </c>
      <c r="C5" s="4" t="s">
        <v>277</v>
      </c>
      <c r="D5" s="4" t="s">
        <v>785</v>
      </c>
      <c r="E5" s="4">
        <v>23</v>
      </c>
      <c r="F5" s="4" t="s">
        <v>213</v>
      </c>
      <c r="G5" s="5" t="s">
        <v>782</v>
      </c>
      <c r="H5" s="5" t="s">
        <v>783</v>
      </c>
      <c r="I5" s="6"/>
    </row>
    <row r="6" spans="2:9">
      <c r="B6" s="4" t="s">
        <v>780</v>
      </c>
      <c r="C6" s="4" t="s">
        <v>514</v>
      </c>
      <c r="D6" s="4" t="s">
        <v>786</v>
      </c>
      <c r="E6" s="4">
        <v>24</v>
      </c>
      <c r="F6" s="4" t="s">
        <v>213</v>
      </c>
      <c r="G6" s="5" t="s">
        <v>782</v>
      </c>
      <c r="H6" s="5" t="s">
        <v>783</v>
      </c>
      <c r="I6" s="6"/>
    </row>
    <row r="7" spans="2:9">
      <c r="B7" s="4" t="s">
        <v>780</v>
      </c>
      <c r="C7" s="4" t="s">
        <v>552</v>
      </c>
      <c r="D7" s="4" t="s">
        <v>787</v>
      </c>
      <c r="E7" s="4">
        <v>25</v>
      </c>
      <c r="F7" s="4" t="s">
        <v>213</v>
      </c>
      <c r="G7" s="5" t="s">
        <v>782</v>
      </c>
      <c r="H7" s="5" t="s">
        <v>783</v>
      </c>
      <c r="I7" s="6"/>
    </row>
    <row r="8" spans="2:9">
      <c r="B8" s="4" t="s">
        <v>780</v>
      </c>
      <c r="C8" s="4" t="s">
        <v>546</v>
      </c>
      <c r="D8" s="4" t="s">
        <v>788</v>
      </c>
      <c r="E8" s="4">
        <v>26</v>
      </c>
      <c r="F8" s="4" t="s">
        <v>213</v>
      </c>
      <c r="G8" s="5" t="s">
        <v>782</v>
      </c>
      <c r="H8" s="5" t="s">
        <v>783</v>
      </c>
      <c r="I8" s="6"/>
    </row>
    <row r="9" spans="2:9">
      <c r="B9" s="4" t="s">
        <v>780</v>
      </c>
      <c r="C9" s="4" t="s">
        <v>520</v>
      </c>
      <c r="D9" s="4" t="s">
        <v>789</v>
      </c>
      <c r="E9" s="4">
        <v>27</v>
      </c>
      <c r="F9" s="4" t="s">
        <v>213</v>
      </c>
      <c r="G9" s="5" t="s">
        <v>782</v>
      </c>
      <c r="H9" s="5" t="s">
        <v>783</v>
      </c>
      <c r="I9" s="6"/>
    </row>
    <row r="10" spans="2:9">
      <c r="B10" s="4" t="s">
        <v>780</v>
      </c>
      <c r="C10" s="4" t="s">
        <v>529</v>
      </c>
      <c r="D10" s="4" t="s">
        <v>790</v>
      </c>
      <c r="E10" s="4">
        <v>28</v>
      </c>
      <c r="F10" s="4" t="s">
        <v>213</v>
      </c>
      <c r="G10" s="5" t="s">
        <v>782</v>
      </c>
      <c r="H10" s="5" t="s">
        <v>783</v>
      </c>
      <c r="I10" s="6"/>
    </row>
    <row r="11" spans="2:9">
      <c r="B11" s="4" t="s">
        <v>780</v>
      </c>
      <c r="C11" s="4" t="s">
        <v>538</v>
      </c>
      <c r="D11" s="4" t="s">
        <v>791</v>
      </c>
      <c r="E11" s="4">
        <v>29</v>
      </c>
      <c r="F11" s="4" t="s">
        <v>213</v>
      </c>
      <c r="G11" s="5" t="s">
        <v>782</v>
      </c>
      <c r="H11" s="5" t="s">
        <v>783</v>
      </c>
      <c r="I11" s="6"/>
    </row>
    <row r="12" spans="2:9">
      <c r="B12" s="4" t="s">
        <v>780</v>
      </c>
      <c r="C12" s="4" t="s">
        <v>535</v>
      </c>
      <c r="D12" s="4" t="s">
        <v>792</v>
      </c>
      <c r="E12" s="4">
        <v>30</v>
      </c>
      <c r="F12" s="4" t="s">
        <v>213</v>
      </c>
      <c r="G12" s="5" t="s">
        <v>782</v>
      </c>
      <c r="H12" s="5" t="s">
        <v>783</v>
      </c>
      <c r="I12" s="6"/>
    </row>
    <row r="13" spans="2:9">
      <c r="B13" s="4" t="s">
        <v>780</v>
      </c>
      <c r="C13" s="4" t="s">
        <v>564</v>
      </c>
      <c r="D13" s="4" t="s">
        <v>793</v>
      </c>
      <c r="E13" s="4">
        <v>31</v>
      </c>
      <c r="F13" s="4" t="s">
        <v>213</v>
      </c>
      <c r="G13" s="5" t="s">
        <v>782</v>
      </c>
      <c r="H13" s="5" t="s">
        <v>783</v>
      </c>
      <c r="I13" s="6"/>
    </row>
    <row r="14" spans="2:9">
      <c r="B14" s="4" t="s">
        <v>780</v>
      </c>
      <c r="C14" s="4" t="s">
        <v>526</v>
      </c>
      <c r="D14" s="4" t="s">
        <v>794</v>
      </c>
      <c r="E14" s="4">
        <v>32</v>
      </c>
      <c r="F14" s="4" t="s">
        <v>213</v>
      </c>
      <c r="G14" s="5" t="s">
        <v>782</v>
      </c>
      <c r="H14" s="5" t="s">
        <v>783</v>
      </c>
      <c r="I14" s="6"/>
    </row>
    <row r="15" spans="2:9">
      <c r="B15" s="4" t="s">
        <v>780</v>
      </c>
      <c r="C15" s="4" t="s">
        <v>286</v>
      </c>
      <c r="D15" s="4" t="s">
        <v>795</v>
      </c>
      <c r="E15" s="4">
        <v>33</v>
      </c>
      <c r="F15" s="4" t="s">
        <v>213</v>
      </c>
      <c r="G15" s="5" t="s">
        <v>782</v>
      </c>
      <c r="H15" s="5" t="s">
        <v>783</v>
      </c>
      <c r="I15" s="6"/>
    </row>
    <row r="16" spans="2:9">
      <c r="B16" s="4" t="s">
        <v>780</v>
      </c>
      <c r="C16" s="4" t="s">
        <v>541</v>
      </c>
      <c r="D16" s="4" t="s">
        <v>796</v>
      </c>
      <c r="E16" s="4">
        <v>34</v>
      </c>
      <c r="F16" s="4" t="s">
        <v>213</v>
      </c>
      <c r="G16" s="5" t="s">
        <v>782</v>
      </c>
      <c r="H16" s="5" t="s">
        <v>783</v>
      </c>
      <c r="I16" s="6"/>
    </row>
    <row r="17" spans="2:9">
      <c r="B17" s="4" t="s">
        <v>780</v>
      </c>
      <c r="C17" s="4" t="s">
        <v>523</v>
      </c>
      <c r="D17" s="4" t="s">
        <v>797</v>
      </c>
      <c r="E17" s="4">
        <v>35</v>
      </c>
      <c r="F17" s="4" t="s">
        <v>213</v>
      </c>
      <c r="G17" s="5" t="s">
        <v>782</v>
      </c>
      <c r="H17" s="5" t="s">
        <v>783</v>
      </c>
      <c r="I17" s="6"/>
    </row>
    <row r="18" spans="2:9">
      <c r="B18" s="4" t="s">
        <v>780</v>
      </c>
      <c r="C18" s="4" t="s">
        <v>549</v>
      </c>
      <c r="D18" s="4" t="s">
        <v>798</v>
      </c>
      <c r="E18" s="4">
        <v>36</v>
      </c>
      <c r="F18" s="4" t="s">
        <v>213</v>
      </c>
      <c r="G18" s="5" t="s">
        <v>782</v>
      </c>
      <c r="H18" s="5" t="s">
        <v>783</v>
      </c>
      <c r="I18" s="6"/>
    </row>
    <row r="19" spans="2:9">
      <c r="B19" s="4" t="s">
        <v>780</v>
      </c>
      <c r="C19" s="4" t="s">
        <v>532</v>
      </c>
      <c r="D19" s="4" t="s">
        <v>799</v>
      </c>
      <c r="E19" s="4">
        <v>37</v>
      </c>
      <c r="F19" s="4" t="s">
        <v>213</v>
      </c>
      <c r="G19" s="5" t="s">
        <v>782</v>
      </c>
      <c r="H19" s="5" t="s">
        <v>783</v>
      </c>
      <c r="I19" s="6"/>
    </row>
    <row r="20" spans="2:9">
      <c r="B20" s="4" t="s">
        <v>780</v>
      </c>
      <c r="C20" s="4" t="s">
        <v>289</v>
      </c>
      <c r="D20" s="4" t="s">
        <v>800</v>
      </c>
      <c r="E20" s="4">
        <v>38</v>
      </c>
      <c r="F20" s="4" t="s">
        <v>213</v>
      </c>
      <c r="G20" s="5" t="s">
        <v>782</v>
      </c>
      <c r="H20" s="5" t="s">
        <v>783</v>
      </c>
      <c r="I20" s="6"/>
    </row>
    <row r="21" spans="2:9">
      <c r="B21" s="4" t="s">
        <v>780</v>
      </c>
      <c r="C21" s="4" t="s">
        <v>517</v>
      </c>
      <c r="D21" s="4" t="s">
        <v>801</v>
      </c>
      <c r="E21" s="4">
        <v>39</v>
      </c>
      <c r="F21" s="4" t="s">
        <v>213</v>
      </c>
      <c r="G21" s="5" t="s">
        <v>782</v>
      </c>
      <c r="H21" s="5" t="s">
        <v>783</v>
      </c>
      <c r="I21" s="6"/>
    </row>
    <row r="22" spans="2:9">
      <c r="B22" s="4" t="s">
        <v>780</v>
      </c>
      <c r="C22" s="4" t="s">
        <v>543</v>
      </c>
      <c r="D22" s="4" t="s">
        <v>802</v>
      </c>
      <c r="E22" s="4">
        <v>40</v>
      </c>
      <c r="F22" s="4" t="s">
        <v>213</v>
      </c>
      <c r="G22" s="5" t="s">
        <v>782</v>
      </c>
      <c r="H22" s="5" t="s">
        <v>783</v>
      </c>
      <c r="I22" s="6"/>
    </row>
    <row r="23" spans="2:9">
      <c r="B23" s="4" t="s">
        <v>780</v>
      </c>
      <c r="C23" s="4" t="s">
        <v>558</v>
      </c>
      <c r="D23" s="4" t="s">
        <v>803</v>
      </c>
      <c r="E23" s="4">
        <v>41</v>
      </c>
      <c r="F23" s="4" t="s">
        <v>213</v>
      </c>
      <c r="G23" s="5" t="s">
        <v>782</v>
      </c>
      <c r="H23" s="5" t="s">
        <v>783</v>
      </c>
      <c r="I23" s="6"/>
    </row>
    <row r="24" spans="2:9">
      <c r="B24" s="4" t="s">
        <v>780</v>
      </c>
      <c r="C24" s="4" t="s">
        <v>222</v>
      </c>
      <c r="D24" s="4" t="s">
        <v>804</v>
      </c>
      <c r="E24" s="4">
        <v>42</v>
      </c>
      <c r="F24" s="4" t="s">
        <v>213</v>
      </c>
      <c r="G24" s="5" t="s">
        <v>782</v>
      </c>
      <c r="H24" s="5" t="s">
        <v>783</v>
      </c>
      <c r="I24" s="6"/>
    </row>
    <row r="25" spans="2:9">
      <c r="B25" s="4" t="s">
        <v>780</v>
      </c>
      <c r="C25" s="4" t="s">
        <v>259</v>
      </c>
      <c r="D25" s="4" t="s">
        <v>805</v>
      </c>
      <c r="E25" s="4">
        <v>43</v>
      </c>
      <c r="F25" s="4" t="s">
        <v>213</v>
      </c>
      <c r="G25" s="5" t="s">
        <v>782</v>
      </c>
      <c r="H25" s="5" t="s">
        <v>783</v>
      </c>
      <c r="I25" s="6"/>
    </row>
    <row r="26" spans="2:9">
      <c r="B26" s="4" t="s">
        <v>780</v>
      </c>
      <c r="C26" s="4" t="s">
        <v>230</v>
      </c>
      <c r="D26" s="4" t="s">
        <v>806</v>
      </c>
      <c r="E26" s="4">
        <v>44</v>
      </c>
      <c r="F26" s="4" t="s">
        <v>213</v>
      </c>
      <c r="G26" s="5" t="s">
        <v>782</v>
      </c>
      <c r="H26" s="5" t="s">
        <v>783</v>
      </c>
      <c r="I26" s="6"/>
    </row>
    <row r="27" spans="2:9">
      <c r="B27" s="4" t="s">
        <v>780</v>
      </c>
      <c r="C27" s="4" t="s">
        <v>250</v>
      </c>
      <c r="D27" s="4" t="s">
        <v>807</v>
      </c>
      <c r="E27" s="4">
        <v>45</v>
      </c>
      <c r="F27" s="4" t="s">
        <v>213</v>
      </c>
      <c r="G27" s="5" t="s">
        <v>782</v>
      </c>
      <c r="H27" s="5" t="s">
        <v>783</v>
      </c>
      <c r="I27" s="6"/>
    </row>
    <row r="28" spans="2:9">
      <c r="B28" s="4" t="s">
        <v>780</v>
      </c>
      <c r="C28" s="4" t="s">
        <v>238</v>
      </c>
      <c r="D28" s="4" t="s">
        <v>808</v>
      </c>
      <c r="E28" s="4">
        <v>46</v>
      </c>
      <c r="F28" s="4" t="s">
        <v>213</v>
      </c>
      <c r="G28" s="5" t="s">
        <v>782</v>
      </c>
      <c r="H28" s="5" t="s">
        <v>783</v>
      </c>
      <c r="I28" s="6"/>
    </row>
    <row r="29" spans="2:9">
      <c r="B29" s="4" t="s">
        <v>780</v>
      </c>
      <c r="C29" s="4" t="s">
        <v>212</v>
      </c>
      <c r="D29" s="4" t="s">
        <v>809</v>
      </c>
      <c r="E29" s="4">
        <v>47</v>
      </c>
      <c r="F29" s="4" t="s">
        <v>213</v>
      </c>
      <c r="G29" s="5" t="s">
        <v>782</v>
      </c>
      <c r="H29" s="5" t="s">
        <v>783</v>
      </c>
      <c r="I29" s="6"/>
    </row>
    <row r="30" spans="2:9">
      <c r="B30" s="4" t="s">
        <v>780</v>
      </c>
      <c r="C30" s="4" t="s">
        <v>246</v>
      </c>
      <c r="D30" s="4" t="s">
        <v>810</v>
      </c>
      <c r="E30" s="4">
        <v>48</v>
      </c>
      <c r="F30" s="4" t="s">
        <v>213</v>
      </c>
      <c r="G30" s="5" t="s">
        <v>782</v>
      </c>
      <c r="H30" s="5" t="s">
        <v>783</v>
      </c>
      <c r="I30" s="6"/>
    </row>
    <row r="31" spans="2:9">
      <c r="B31" s="4" t="s">
        <v>780</v>
      </c>
      <c r="C31" s="4" t="s">
        <v>304</v>
      </c>
      <c r="D31" s="4" t="s">
        <v>811</v>
      </c>
      <c r="E31" s="4">
        <v>49</v>
      </c>
      <c r="F31" s="4" t="s">
        <v>213</v>
      </c>
      <c r="G31" s="5" t="s">
        <v>782</v>
      </c>
      <c r="H31" s="5" t="s">
        <v>783</v>
      </c>
      <c r="I31" s="6"/>
    </row>
    <row r="32" spans="2:9">
      <c r="B32" s="4" t="s">
        <v>780</v>
      </c>
      <c r="C32" s="4" t="s">
        <v>599</v>
      </c>
      <c r="D32" s="4" t="s">
        <v>184</v>
      </c>
      <c r="E32" s="4">
        <v>50</v>
      </c>
      <c r="F32" s="4" t="s">
        <v>213</v>
      </c>
      <c r="G32" s="5" t="s">
        <v>782</v>
      </c>
      <c r="H32" s="5" t="s">
        <v>783</v>
      </c>
      <c r="I32" s="6"/>
    </row>
    <row r="33" spans="2:9">
      <c r="B33" s="4" t="s">
        <v>780</v>
      </c>
      <c r="C33" s="4" t="s">
        <v>610</v>
      </c>
      <c r="D33" s="4" t="s">
        <v>197</v>
      </c>
      <c r="E33" s="4">
        <v>51</v>
      </c>
      <c r="F33" s="4" t="s">
        <v>213</v>
      </c>
      <c r="G33" s="5" t="s">
        <v>782</v>
      </c>
      <c r="H33" s="5" t="s">
        <v>783</v>
      </c>
      <c r="I33" s="6"/>
    </row>
    <row r="34" spans="2:9">
      <c r="B34" s="4" t="s">
        <v>780</v>
      </c>
      <c r="C34" s="4" t="s">
        <v>581</v>
      </c>
      <c r="D34" s="4" t="s">
        <v>812</v>
      </c>
      <c r="E34" s="4">
        <v>52</v>
      </c>
      <c r="F34" s="4" t="s">
        <v>213</v>
      </c>
      <c r="G34" s="5" t="s">
        <v>782</v>
      </c>
      <c r="H34" s="5" t="s">
        <v>783</v>
      </c>
      <c r="I34" s="6"/>
    </row>
    <row r="35" spans="2:9">
      <c r="B35" s="4" t="s">
        <v>780</v>
      </c>
      <c r="C35" s="4" t="s">
        <v>396</v>
      </c>
      <c r="D35" s="4" t="s">
        <v>813</v>
      </c>
      <c r="E35" s="4">
        <v>53</v>
      </c>
      <c r="F35" s="4" t="s">
        <v>213</v>
      </c>
      <c r="G35" s="5" t="s">
        <v>782</v>
      </c>
      <c r="H35" s="5" t="s">
        <v>783</v>
      </c>
      <c r="I35" s="6"/>
    </row>
    <row r="36" spans="2:9">
      <c r="B36" s="4" t="s">
        <v>780</v>
      </c>
      <c r="C36" s="4" t="s">
        <v>385</v>
      </c>
      <c r="D36" s="4" t="s">
        <v>814</v>
      </c>
      <c r="E36" s="4">
        <v>54</v>
      </c>
      <c r="F36" s="4" t="s">
        <v>213</v>
      </c>
      <c r="G36" s="5" t="s">
        <v>782</v>
      </c>
      <c r="H36" s="5" t="s">
        <v>783</v>
      </c>
      <c r="I36" s="6"/>
    </row>
    <row r="37" spans="2:9">
      <c r="B37" s="4" t="s">
        <v>780</v>
      </c>
      <c r="C37" s="4" t="s">
        <v>493</v>
      </c>
      <c r="D37" s="4" t="s">
        <v>815</v>
      </c>
      <c r="E37" s="4">
        <v>55</v>
      </c>
      <c r="F37" s="4" t="s">
        <v>213</v>
      </c>
      <c r="G37" s="5" t="s">
        <v>782</v>
      </c>
      <c r="H37" s="5" t="s">
        <v>783</v>
      </c>
      <c r="I37" s="6"/>
    </row>
    <row r="38" spans="2:9">
      <c r="B38" s="4" t="s">
        <v>780</v>
      </c>
      <c r="C38" s="4" t="s">
        <v>584</v>
      </c>
      <c r="D38" s="4" t="s">
        <v>816</v>
      </c>
      <c r="E38" s="4">
        <v>56</v>
      </c>
      <c r="F38" s="4" t="s">
        <v>213</v>
      </c>
      <c r="G38" s="5" t="s">
        <v>782</v>
      </c>
      <c r="H38" s="5" t="s">
        <v>783</v>
      </c>
      <c r="I38" s="6"/>
    </row>
    <row r="39" spans="2:9">
      <c r="B39" s="4" t="s">
        <v>780</v>
      </c>
      <c r="C39" s="4" t="s">
        <v>593</v>
      </c>
      <c r="D39" s="4" t="s">
        <v>817</v>
      </c>
      <c r="E39" s="4">
        <v>57</v>
      </c>
      <c r="F39" s="4" t="s">
        <v>213</v>
      </c>
      <c r="G39" s="5" t="s">
        <v>782</v>
      </c>
      <c r="H39" s="5" t="s">
        <v>783</v>
      </c>
      <c r="I39" s="6"/>
    </row>
    <row r="40" spans="2:9">
      <c r="B40" s="4" t="s">
        <v>780</v>
      </c>
      <c r="C40" s="4" t="s">
        <v>292</v>
      </c>
      <c r="D40" s="4" t="s">
        <v>818</v>
      </c>
      <c r="E40" s="4">
        <v>58</v>
      </c>
      <c r="F40" s="4" t="s">
        <v>213</v>
      </c>
      <c r="G40" s="5" t="s">
        <v>782</v>
      </c>
      <c r="H40" s="5" t="s">
        <v>783</v>
      </c>
      <c r="I40" s="6"/>
    </row>
    <row r="41" spans="2:9">
      <c r="B41" s="4" t="s">
        <v>780</v>
      </c>
      <c r="C41" s="4" t="s">
        <v>295</v>
      </c>
      <c r="D41" s="4" t="s">
        <v>819</v>
      </c>
      <c r="E41" s="4">
        <v>59</v>
      </c>
      <c r="F41" s="4" t="s">
        <v>213</v>
      </c>
      <c r="G41" s="5" t="s">
        <v>782</v>
      </c>
      <c r="H41" s="5" t="s">
        <v>783</v>
      </c>
      <c r="I41" s="6"/>
    </row>
    <row r="42" spans="2:9">
      <c r="B42" s="4" t="s">
        <v>780</v>
      </c>
      <c r="C42" s="4" t="s">
        <v>496</v>
      </c>
      <c r="D42" s="4" t="s">
        <v>820</v>
      </c>
      <c r="E42" s="4">
        <v>60</v>
      </c>
      <c r="F42" s="4" t="s">
        <v>213</v>
      </c>
      <c r="G42" s="5" t="s">
        <v>782</v>
      </c>
      <c r="H42" s="5" t="s">
        <v>783</v>
      </c>
      <c r="I42" s="6"/>
    </row>
    <row r="43" spans="2:9">
      <c r="B43" s="4" t="s">
        <v>780</v>
      </c>
      <c r="C43" s="4" t="s">
        <v>499</v>
      </c>
      <c r="D43" s="4" t="s">
        <v>821</v>
      </c>
      <c r="E43" s="4">
        <v>61</v>
      </c>
      <c r="F43" s="4" t="s">
        <v>213</v>
      </c>
      <c r="G43" s="5" t="s">
        <v>782</v>
      </c>
      <c r="H43" s="5" t="s">
        <v>783</v>
      </c>
      <c r="I43" s="6"/>
    </row>
    <row r="44" spans="2:9">
      <c r="B44" s="4" t="s">
        <v>780</v>
      </c>
      <c r="C44" s="4" t="s">
        <v>587</v>
      </c>
      <c r="D44" s="4" t="s">
        <v>822</v>
      </c>
      <c r="E44" s="4">
        <v>62</v>
      </c>
      <c r="F44" s="4" t="s">
        <v>213</v>
      </c>
      <c r="G44" s="5" t="s">
        <v>782</v>
      </c>
      <c r="H44" s="5" t="s">
        <v>783</v>
      </c>
      <c r="I44" s="6"/>
    </row>
    <row r="45" spans="2:9">
      <c r="B45" s="4" t="s">
        <v>780</v>
      </c>
      <c r="C45" s="4" t="s">
        <v>590</v>
      </c>
      <c r="D45" s="4" t="s">
        <v>823</v>
      </c>
      <c r="E45" s="4">
        <v>63</v>
      </c>
      <c r="F45" s="4" t="s">
        <v>213</v>
      </c>
      <c r="G45" s="5" t="s">
        <v>782</v>
      </c>
      <c r="H45" s="5" t="s">
        <v>783</v>
      </c>
      <c r="I45" s="6"/>
    </row>
    <row r="46" spans="2:9">
      <c r="B46" s="4" t="s">
        <v>780</v>
      </c>
      <c r="C46" s="4" t="s">
        <v>301</v>
      </c>
      <c r="D46" s="4" t="s">
        <v>824</v>
      </c>
      <c r="E46" s="4">
        <v>64</v>
      </c>
      <c r="F46" s="4" t="s">
        <v>213</v>
      </c>
      <c r="G46" s="5" t="s">
        <v>782</v>
      </c>
      <c r="H46" s="5" t="s">
        <v>783</v>
      </c>
      <c r="I46" s="6"/>
    </row>
    <row r="47" spans="2:9">
      <c r="B47" s="4" t="s">
        <v>780</v>
      </c>
      <c r="C47" s="4" t="s">
        <v>596</v>
      </c>
      <c r="D47" s="4" t="s">
        <v>825</v>
      </c>
      <c r="E47" s="4">
        <v>65</v>
      </c>
      <c r="F47" s="4" t="s">
        <v>213</v>
      </c>
      <c r="G47" s="5" t="s">
        <v>782</v>
      </c>
      <c r="H47" s="5" t="s">
        <v>783</v>
      </c>
      <c r="I47" s="6"/>
    </row>
    <row r="48" spans="2:9">
      <c r="B48" s="4" t="s">
        <v>780</v>
      </c>
      <c r="C48" s="4" t="s">
        <v>509</v>
      </c>
      <c r="D48" s="4" t="s">
        <v>826</v>
      </c>
      <c r="E48" s="4">
        <v>66</v>
      </c>
      <c r="F48" s="4" t="s">
        <v>213</v>
      </c>
      <c r="G48" s="5" t="s">
        <v>782</v>
      </c>
      <c r="H48" s="5" t="s">
        <v>783</v>
      </c>
      <c r="I48" s="6"/>
    </row>
    <row r="49" spans="2:9">
      <c r="B49" s="4" t="s">
        <v>780</v>
      </c>
      <c r="C49" s="4" t="s">
        <v>298</v>
      </c>
      <c r="D49" s="4" t="s">
        <v>827</v>
      </c>
      <c r="E49" s="4">
        <v>67</v>
      </c>
      <c r="F49" s="4" t="s">
        <v>213</v>
      </c>
      <c r="G49" s="5" t="s">
        <v>782</v>
      </c>
      <c r="H49" s="5" t="s">
        <v>783</v>
      </c>
      <c r="I49" s="6"/>
    </row>
    <row r="50" spans="2:9">
      <c r="B50" s="4" t="s">
        <v>780</v>
      </c>
      <c r="C50" s="4" t="s">
        <v>310</v>
      </c>
      <c r="D50" s="4" t="s">
        <v>828</v>
      </c>
      <c r="E50" s="4">
        <v>68</v>
      </c>
      <c r="F50" s="4" t="s">
        <v>213</v>
      </c>
      <c r="G50" s="5" t="s">
        <v>782</v>
      </c>
      <c r="H50" s="5" t="s">
        <v>783</v>
      </c>
      <c r="I50" s="6"/>
    </row>
    <row r="51" spans="2:9">
      <c r="B51" s="4" t="s">
        <v>780</v>
      </c>
      <c r="C51" s="4" t="s">
        <v>307</v>
      </c>
      <c r="D51" s="4" t="s">
        <v>829</v>
      </c>
      <c r="E51" s="4">
        <v>69</v>
      </c>
      <c r="F51" s="4" t="s">
        <v>213</v>
      </c>
      <c r="G51" s="5" t="s">
        <v>782</v>
      </c>
      <c r="H51" s="5" t="s">
        <v>783</v>
      </c>
      <c r="I51" s="6"/>
    </row>
    <row r="52" spans="2:9">
      <c r="B52" s="4" t="s">
        <v>780</v>
      </c>
      <c r="C52" s="4" t="s">
        <v>336</v>
      </c>
      <c r="D52" s="4" t="s">
        <v>830</v>
      </c>
      <c r="E52" s="4">
        <v>70</v>
      </c>
      <c r="F52" s="4" t="s">
        <v>213</v>
      </c>
      <c r="G52" s="5" t="s">
        <v>782</v>
      </c>
      <c r="H52" s="5" t="s">
        <v>783</v>
      </c>
      <c r="I52" s="6"/>
    </row>
    <row r="53" spans="2:9">
      <c r="B53" s="4" t="s">
        <v>780</v>
      </c>
      <c r="C53" s="4" t="s">
        <v>346</v>
      </c>
      <c r="D53" s="4" t="s">
        <v>831</v>
      </c>
      <c r="E53" s="4">
        <v>71</v>
      </c>
      <c r="F53" s="4" t="s">
        <v>213</v>
      </c>
      <c r="G53" s="5" t="s">
        <v>782</v>
      </c>
      <c r="H53" s="5" t="s">
        <v>783</v>
      </c>
      <c r="I53" s="6"/>
    </row>
    <row r="54" spans="2:9">
      <c r="B54" s="4" t="s">
        <v>780</v>
      </c>
      <c r="C54" s="4" t="s">
        <v>502</v>
      </c>
      <c r="D54" s="4" t="s">
        <v>832</v>
      </c>
      <c r="E54" s="4">
        <v>72</v>
      </c>
      <c r="F54" s="4" t="s">
        <v>213</v>
      </c>
      <c r="G54" s="5" t="s">
        <v>782</v>
      </c>
      <c r="H54" s="5" t="s">
        <v>783</v>
      </c>
      <c r="I54" s="6"/>
    </row>
    <row r="55" spans="2:9">
      <c r="B55" s="4" t="s">
        <v>780</v>
      </c>
      <c r="C55" s="4" t="s">
        <v>615</v>
      </c>
      <c r="D55" s="4" t="s">
        <v>833</v>
      </c>
      <c r="E55" s="4">
        <v>73</v>
      </c>
      <c r="F55" s="4" t="s">
        <v>213</v>
      </c>
      <c r="G55" s="5" t="s">
        <v>782</v>
      </c>
      <c r="H55" s="5" t="s">
        <v>783</v>
      </c>
      <c r="I55" s="6"/>
    </row>
    <row r="56" spans="2:9">
      <c r="B56" s="4" t="s">
        <v>780</v>
      </c>
      <c r="C56" s="4" t="s">
        <v>569</v>
      </c>
      <c r="D56" s="4" t="s">
        <v>834</v>
      </c>
      <c r="E56" s="4">
        <v>74</v>
      </c>
      <c r="F56" s="4" t="s">
        <v>213</v>
      </c>
      <c r="G56" s="5" t="s">
        <v>782</v>
      </c>
      <c r="H56" s="5" t="s">
        <v>783</v>
      </c>
      <c r="I56" s="6"/>
    </row>
    <row r="57" spans="2:9">
      <c r="B57" s="4" t="s">
        <v>780</v>
      </c>
      <c r="C57" s="4" t="s">
        <v>477</v>
      </c>
      <c r="D57" s="4" t="s">
        <v>835</v>
      </c>
      <c r="E57" s="4">
        <v>75</v>
      </c>
      <c r="F57" s="4" t="s">
        <v>213</v>
      </c>
      <c r="G57" s="5" t="s">
        <v>782</v>
      </c>
      <c r="H57" s="5" t="s">
        <v>783</v>
      </c>
      <c r="I57" s="6"/>
    </row>
    <row r="58" spans="2:9">
      <c r="B58" s="4" t="s">
        <v>780</v>
      </c>
      <c r="C58" s="4" t="s">
        <v>447</v>
      </c>
      <c r="D58" s="4" t="s">
        <v>836</v>
      </c>
      <c r="E58" s="4">
        <v>76</v>
      </c>
      <c r="F58" s="4" t="s">
        <v>213</v>
      </c>
      <c r="G58" s="5" t="s">
        <v>782</v>
      </c>
      <c r="H58" s="5" t="s">
        <v>783</v>
      </c>
      <c r="I58" s="6"/>
    </row>
    <row r="59" spans="2:9">
      <c r="B59" s="4" t="s">
        <v>780</v>
      </c>
      <c r="C59" s="4" t="s">
        <v>428</v>
      </c>
      <c r="D59" s="4" t="s">
        <v>837</v>
      </c>
      <c r="E59" s="4">
        <v>77</v>
      </c>
      <c r="F59" s="4" t="s">
        <v>213</v>
      </c>
      <c r="G59" s="5" t="s">
        <v>782</v>
      </c>
      <c r="H59" s="5" t="s">
        <v>783</v>
      </c>
      <c r="I59" s="6"/>
    </row>
    <row r="60" spans="2:9">
      <c r="B60" s="4" t="s">
        <v>780</v>
      </c>
      <c r="C60" s="4" t="s">
        <v>370</v>
      </c>
      <c r="D60" s="4" t="s">
        <v>838</v>
      </c>
      <c r="E60" s="4">
        <v>78</v>
      </c>
      <c r="F60" s="4" t="s">
        <v>213</v>
      </c>
      <c r="G60" s="5" t="s">
        <v>782</v>
      </c>
      <c r="H60" s="5" t="s">
        <v>783</v>
      </c>
      <c r="I60" s="6"/>
    </row>
    <row r="61" spans="2:9">
      <c r="B61" s="4" t="s">
        <v>780</v>
      </c>
      <c r="C61" s="4" t="s">
        <v>273</v>
      </c>
      <c r="D61" s="4" t="s">
        <v>839</v>
      </c>
      <c r="E61" s="4">
        <v>79</v>
      </c>
      <c r="F61" s="4" t="s">
        <v>213</v>
      </c>
      <c r="G61" s="5" t="s">
        <v>782</v>
      </c>
      <c r="H61" s="5" t="s">
        <v>783</v>
      </c>
      <c r="I61" s="6"/>
    </row>
    <row r="62" spans="2:9">
      <c r="B62" s="4" t="s">
        <v>780</v>
      </c>
      <c r="C62" s="4" t="s">
        <v>361</v>
      </c>
      <c r="D62" s="4" t="s">
        <v>840</v>
      </c>
      <c r="E62" s="4">
        <v>80</v>
      </c>
      <c r="F62" s="4" t="s">
        <v>213</v>
      </c>
      <c r="G62" s="5" t="s">
        <v>782</v>
      </c>
      <c r="H62" s="5" t="s">
        <v>783</v>
      </c>
      <c r="I62" s="6"/>
    </row>
    <row r="63" spans="2:9">
      <c r="B63" s="4" t="s">
        <v>780</v>
      </c>
      <c r="C63" s="4" t="s">
        <v>425</v>
      </c>
      <c r="D63" s="4" t="s">
        <v>841</v>
      </c>
      <c r="E63" s="4">
        <v>81</v>
      </c>
      <c r="F63" s="4" t="s">
        <v>213</v>
      </c>
      <c r="G63" s="5" t="s">
        <v>782</v>
      </c>
      <c r="H63" s="5" t="s">
        <v>783</v>
      </c>
      <c r="I63" s="6"/>
    </row>
    <row r="64" spans="2:9">
      <c r="B64" s="4" t="s">
        <v>780</v>
      </c>
      <c r="C64" s="4" t="s">
        <v>356</v>
      </c>
      <c r="D64" s="4" t="s">
        <v>842</v>
      </c>
      <c r="E64" s="4">
        <v>82</v>
      </c>
      <c r="F64" s="4" t="s">
        <v>213</v>
      </c>
      <c r="G64" s="5" t="s">
        <v>782</v>
      </c>
      <c r="H64" s="5" t="s">
        <v>783</v>
      </c>
      <c r="I64" s="6"/>
    </row>
    <row r="65" spans="2:9">
      <c r="B65" s="4" t="s">
        <v>780</v>
      </c>
      <c r="C65" s="4" t="s">
        <v>474</v>
      </c>
      <c r="D65" s="4" t="s">
        <v>843</v>
      </c>
      <c r="E65" s="4">
        <v>83</v>
      </c>
      <c r="F65" s="4" t="s">
        <v>213</v>
      </c>
      <c r="G65" s="5" t="s">
        <v>782</v>
      </c>
      <c r="H65" s="5" t="s">
        <v>783</v>
      </c>
      <c r="I65" s="6"/>
    </row>
    <row r="66" spans="2:9">
      <c r="B66" s="4" t="s">
        <v>780</v>
      </c>
      <c r="C66" s="4" t="s">
        <v>481</v>
      </c>
      <c r="D66" s="4" t="s">
        <v>844</v>
      </c>
      <c r="E66" s="4">
        <v>84</v>
      </c>
      <c r="F66" s="4" t="s">
        <v>213</v>
      </c>
      <c r="G66" s="5" t="s">
        <v>782</v>
      </c>
      <c r="H66" s="5" t="s">
        <v>783</v>
      </c>
      <c r="I66" s="6"/>
    </row>
    <row r="67" spans="2:9">
      <c r="B67" s="4" t="s">
        <v>780</v>
      </c>
      <c r="C67" s="4" t="s">
        <v>420</v>
      </c>
      <c r="D67" s="4" t="s">
        <v>845</v>
      </c>
      <c r="E67" s="4">
        <v>85</v>
      </c>
      <c r="F67" s="4" t="s">
        <v>213</v>
      </c>
      <c r="G67" s="5" t="s">
        <v>782</v>
      </c>
      <c r="H67" s="5" t="s">
        <v>783</v>
      </c>
      <c r="I67" s="6"/>
    </row>
    <row r="68" spans="2:9">
      <c r="B68" s="4" t="s">
        <v>780</v>
      </c>
      <c r="C68" s="4" t="s">
        <v>379</v>
      </c>
      <c r="D68" s="4" t="s">
        <v>846</v>
      </c>
      <c r="E68" s="4">
        <v>86</v>
      </c>
      <c r="F68" s="4" t="s">
        <v>213</v>
      </c>
      <c r="G68" s="5" t="s">
        <v>782</v>
      </c>
      <c r="H68" s="5" t="s">
        <v>783</v>
      </c>
      <c r="I68" s="6"/>
    </row>
    <row r="69" spans="2:9">
      <c r="B69" s="4" t="s">
        <v>780</v>
      </c>
      <c r="C69" s="4" t="s">
        <v>280</v>
      </c>
      <c r="D69" s="4" t="s">
        <v>847</v>
      </c>
      <c r="E69" s="4">
        <v>87</v>
      </c>
      <c r="F69" s="4" t="s">
        <v>213</v>
      </c>
      <c r="G69" s="5" t="s">
        <v>782</v>
      </c>
      <c r="H69" s="5" t="s">
        <v>783</v>
      </c>
      <c r="I69" s="6"/>
    </row>
    <row r="70" spans="2:9">
      <c r="B70" s="4" t="s">
        <v>780</v>
      </c>
      <c r="C70" s="4" t="s">
        <v>417</v>
      </c>
      <c r="D70" s="4" t="s">
        <v>848</v>
      </c>
      <c r="E70" s="4">
        <v>88</v>
      </c>
      <c r="F70" s="4" t="s">
        <v>213</v>
      </c>
      <c r="G70" s="5" t="s">
        <v>782</v>
      </c>
      <c r="H70" s="5" t="s">
        <v>783</v>
      </c>
      <c r="I70" s="6"/>
    </row>
    <row r="71" spans="2:9">
      <c r="B71" s="4" t="s">
        <v>780</v>
      </c>
      <c r="C71" s="4" t="s">
        <v>432</v>
      </c>
      <c r="D71" s="4" t="s">
        <v>849</v>
      </c>
      <c r="E71" s="4">
        <v>89</v>
      </c>
      <c r="F71" s="4" t="s">
        <v>213</v>
      </c>
      <c r="G71" s="5" t="s">
        <v>782</v>
      </c>
      <c r="H71" s="5" t="s">
        <v>783</v>
      </c>
      <c r="I71" s="6"/>
    </row>
    <row r="72" spans="2:9">
      <c r="B72" s="4" t="s">
        <v>780</v>
      </c>
      <c r="C72" s="4" t="s">
        <v>487</v>
      </c>
      <c r="D72" s="4" t="s">
        <v>850</v>
      </c>
      <c r="E72" s="4">
        <v>90</v>
      </c>
      <c r="F72" s="4" t="s">
        <v>213</v>
      </c>
      <c r="G72" s="5" t="s">
        <v>782</v>
      </c>
      <c r="H72" s="5" t="s">
        <v>783</v>
      </c>
      <c r="I72" s="6"/>
    </row>
    <row r="73" spans="2:9">
      <c r="B73" s="4" t="s">
        <v>780</v>
      </c>
      <c r="C73" s="4" t="s">
        <v>471</v>
      </c>
      <c r="D73" s="4" t="s">
        <v>851</v>
      </c>
      <c r="E73" s="4">
        <v>91</v>
      </c>
      <c r="F73" s="4" t="s">
        <v>213</v>
      </c>
      <c r="G73" s="5" t="s">
        <v>782</v>
      </c>
      <c r="H73" s="5" t="s">
        <v>783</v>
      </c>
      <c r="I73" s="6"/>
    </row>
    <row r="74" spans="2:9">
      <c r="B74" s="4" t="s">
        <v>780</v>
      </c>
      <c r="C74" s="4" t="s">
        <v>453</v>
      </c>
      <c r="D74" s="4" t="s">
        <v>852</v>
      </c>
      <c r="E74" s="4">
        <v>92</v>
      </c>
      <c r="F74" s="4" t="s">
        <v>213</v>
      </c>
      <c r="G74" s="5" t="s">
        <v>782</v>
      </c>
      <c r="H74" s="5" t="s">
        <v>783</v>
      </c>
      <c r="I74" s="6"/>
    </row>
    <row r="75" spans="2:9">
      <c r="B75" s="4" t="s">
        <v>780</v>
      </c>
      <c r="C75" s="4" t="s">
        <v>402</v>
      </c>
      <c r="D75" s="4" t="s">
        <v>853</v>
      </c>
      <c r="E75" s="4">
        <v>93</v>
      </c>
      <c r="F75" s="4" t="s">
        <v>213</v>
      </c>
      <c r="G75" s="5" t="s">
        <v>782</v>
      </c>
      <c r="H75" s="5" t="s">
        <v>783</v>
      </c>
      <c r="I75" s="6"/>
    </row>
    <row r="76" spans="2:9">
      <c r="B76" s="4" t="s">
        <v>780</v>
      </c>
      <c r="C76" s="4" t="s">
        <v>399</v>
      </c>
      <c r="D76" s="4" t="s">
        <v>854</v>
      </c>
      <c r="E76" s="4">
        <v>94</v>
      </c>
      <c r="F76" s="4" t="s">
        <v>213</v>
      </c>
      <c r="G76" s="5" t="s">
        <v>782</v>
      </c>
      <c r="H76" s="5" t="s">
        <v>783</v>
      </c>
      <c r="I76" s="6"/>
    </row>
    <row r="77" spans="2:9">
      <c r="B77" s="4" t="s">
        <v>780</v>
      </c>
      <c r="C77" s="4" t="s">
        <v>382</v>
      </c>
      <c r="D77" s="4" t="s">
        <v>855</v>
      </c>
      <c r="E77" s="4">
        <v>95</v>
      </c>
      <c r="F77" s="4" t="s">
        <v>213</v>
      </c>
      <c r="G77" s="5" t="s">
        <v>782</v>
      </c>
      <c r="H77" s="5" t="s">
        <v>783</v>
      </c>
      <c r="I77" s="6"/>
    </row>
    <row r="78" spans="2:9">
      <c r="B78" s="4" t="s">
        <v>780</v>
      </c>
      <c r="C78" s="4" t="s">
        <v>343</v>
      </c>
      <c r="D78" s="4" t="s">
        <v>856</v>
      </c>
      <c r="E78" s="4">
        <v>96</v>
      </c>
      <c r="F78" s="4" t="s">
        <v>213</v>
      </c>
      <c r="G78" s="5" t="s">
        <v>782</v>
      </c>
      <c r="H78" s="5" t="s">
        <v>783</v>
      </c>
      <c r="I78" s="6"/>
    </row>
    <row r="79" spans="2:9">
      <c r="B79" s="4" t="s">
        <v>780</v>
      </c>
      <c r="C79" s="4" t="s">
        <v>465</v>
      </c>
      <c r="D79" s="4" t="s">
        <v>857</v>
      </c>
      <c r="E79" s="4">
        <v>97</v>
      </c>
      <c r="F79" s="4" t="s">
        <v>213</v>
      </c>
      <c r="G79" s="5" t="s">
        <v>782</v>
      </c>
      <c r="H79" s="5" t="s">
        <v>783</v>
      </c>
      <c r="I79" s="6"/>
    </row>
    <row r="80" spans="2:9">
      <c r="B80" s="4" t="s">
        <v>780</v>
      </c>
      <c r="C80" s="4" t="s">
        <v>450</v>
      </c>
      <c r="D80" s="4" t="s">
        <v>858</v>
      </c>
      <c r="E80" s="4">
        <v>98</v>
      </c>
      <c r="F80" s="4" t="s">
        <v>213</v>
      </c>
      <c r="G80" s="5" t="s">
        <v>782</v>
      </c>
      <c r="H80" s="5" t="s">
        <v>783</v>
      </c>
      <c r="I80" s="6"/>
    </row>
    <row r="81" spans="2:9">
      <c r="B81" s="4" t="s">
        <v>780</v>
      </c>
      <c r="C81" s="4" t="s">
        <v>438</v>
      </c>
      <c r="D81" s="4" t="s">
        <v>859</v>
      </c>
      <c r="E81" s="4">
        <v>99</v>
      </c>
      <c r="F81" s="4" t="s">
        <v>213</v>
      </c>
      <c r="G81" s="5" t="s">
        <v>782</v>
      </c>
      <c r="H81" s="5" t="s">
        <v>783</v>
      </c>
      <c r="I81" s="6"/>
    </row>
    <row r="82" spans="2:9">
      <c r="B82" s="4" t="s">
        <v>780</v>
      </c>
      <c r="C82" s="4" t="s">
        <v>409</v>
      </c>
      <c r="D82" s="4" t="s">
        <v>860</v>
      </c>
      <c r="E82" s="4">
        <v>100</v>
      </c>
      <c r="F82" s="4" t="s">
        <v>213</v>
      </c>
      <c r="G82" s="5" t="s">
        <v>782</v>
      </c>
      <c r="H82" s="5" t="s">
        <v>783</v>
      </c>
      <c r="I82" s="6"/>
    </row>
    <row r="83" spans="2:9">
      <c r="B83" s="4" t="s">
        <v>780</v>
      </c>
      <c r="C83" s="4" t="s">
        <v>412</v>
      </c>
      <c r="D83" s="4" t="s">
        <v>861</v>
      </c>
      <c r="E83" s="4">
        <v>101</v>
      </c>
      <c r="F83" s="4" t="s">
        <v>213</v>
      </c>
      <c r="G83" s="5" t="s">
        <v>782</v>
      </c>
      <c r="H83" s="5" t="s">
        <v>783</v>
      </c>
      <c r="I83" s="6"/>
    </row>
    <row r="84" spans="2:9">
      <c r="B84" s="4" t="s">
        <v>780</v>
      </c>
      <c r="C84" s="4" t="s">
        <v>414</v>
      </c>
      <c r="D84" s="4" t="s">
        <v>862</v>
      </c>
      <c r="E84" s="4">
        <v>102</v>
      </c>
      <c r="F84" s="4" t="s">
        <v>213</v>
      </c>
      <c r="G84" s="5" t="s">
        <v>782</v>
      </c>
      <c r="H84" s="5" t="s">
        <v>783</v>
      </c>
      <c r="I84" s="6"/>
    </row>
    <row r="85" spans="2:9">
      <c r="B85" s="4" t="s">
        <v>780</v>
      </c>
      <c r="C85" s="4" t="s">
        <v>422</v>
      </c>
      <c r="D85" s="4" t="s">
        <v>863</v>
      </c>
      <c r="E85" s="4">
        <v>103</v>
      </c>
      <c r="F85" s="4" t="s">
        <v>213</v>
      </c>
      <c r="G85" s="5" t="s">
        <v>782</v>
      </c>
      <c r="H85" s="5" t="s">
        <v>783</v>
      </c>
      <c r="I85" s="6"/>
    </row>
    <row r="86" spans="2:9">
      <c r="B86" s="4" t="s">
        <v>780</v>
      </c>
      <c r="C86" s="4" t="s">
        <v>479</v>
      </c>
      <c r="D86" s="4" t="s">
        <v>864</v>
      </c>
      <c r="E86" s="4">
        <v>104</v>
      </c>
      <c r="F86" s="4" t="s">
        <v>213</v>
      </c>
      <c r="G86" s="5" t="s">
        <v>782</v>
      </c>
      <c r="H86" s="5" t="s">
        <v>783</v>
      </c>
      <c r="I86" s="6"/>
    </row>
    <row r="87" spans="2:9">
      <c r="B87" s="4" t="s">
        <v>780</v>
      </c>
      <c r="C87" s="4" t="s">
        <v>268</v>
      </c>
      <c r="D87" s="4" t="s">
        <v>865</v>
      </c>
      <c r="E87" s="4">
        <v>105</v>
      </c>
      <c r="F87" s="4" t="s">
        <v>213</v>
      </c>
      <c r="G87" s="5" t="s">
        <v>782</v>
      </c>
      <c r="H87" s="5" t="s">
        <v>783</v>
      </c>
      <c r="I87" s="6"/>
    </row>
    <row r="88" spans="2:9">
      <c r="B88" s="4" t="s">
        <v>780</v>
      </c>
      <c r="C88" s="4" t="s">
        <v>444</v>
      </c>
      <c r="D88" s="4" t="s">
        <v>866</v>
      </c>
      <c r="E88" s="4">
        <v>106</v>
      </c>
      <c r="F88" s="4" t="s">
        <v>213</v>
      </c>
      <c r="G88" s="5" t="s">
        <v>782</v>
      </c>
      <c r="H88" s="5" t="s">
        <v>783</v>
      </c>
      <c r="I88" s="8"/>
    </row>
    <row r="89" spans="2:9">
      <c r="B89" s="4" t="s">
        <v>780</v>
      </c>
      <c r="C89" s="4" t="s">
        <v>441</v>
      </c>
      <c r="D89" s="4" t="s">
        <v>867</v>
      </c>
      <c r="E89" s="4">
        <v>107</v>
      </c>
      <c r="F89" s="4" t="s">
        <v>213</v>
      </c>
      <c r="G89" s="5" t="s">
        <v>782</v>
      </c>
      <c r="H89" s="5" t="s">
        <v>783</v>
      </c>
      <c r="I89" s="6"/>
    </row>
    <row r="90" spans="2:9">
      <c r="B90" s="4" t="s">
        <v>780</v>
      </c>
      <c r="C90" s="4" t="s">
        <v>353</v>
      </c>
      <c r="D90" s="4" t="s">
        <v>868</v>
      </c>
      <c r="E90" s="4">
        <v>108</v>
      </c>
      <c r="F90" s="4" t="s">
        <v>213</v>
      </c>
      <c r="G90" s="5" t="s">
        <v>782</v>
      </c>
      <c r="H90" s="5" t="s">
        <v>783</v>
      </c>
      <c r="I90" s="6"/>
    </row>
    <row r="91" spans="2:9">
      <c r="B91" s="4" t="s">
        <v>780</v>
      </c>
      <c r="C91" s="4" t="s">
        <v>333</v>
      </c>
      <c r="D91" s="4" t="s">
        <v>869</v>
      </c>
      <c r="E91" s="4">
        <v>109</v>
      </c>
      <c r="F91" s="4" t="s">
        <v>213</v>
      </c>
      <c r="G91" s="5" t="s">
        <v>782</v>
      </c>
      <c r="H91" s="5" t="s">
        <v>783</v>
      </c>
      <c r="I91" s="6"/>
    </row>
    <row r="92" spans="2:9">
      <c r="B92" s="4" t="s">
        <v>780</v>
      </c>
      <c r="C92" s="4" t="s">
        <v>462</v>
      </c>
      <c r="D92" s="4" t="s">
        <v>870</v>
      </c>
      <c r="E92" s="4">
        <v>110</v>
      </c>
      <c r="F92" s="4" t="s">
        <v>213</v>
      </c>
      <c r="G92" s="5" t="s">
        <v>782</v>
      </c>
      <c r="H92" s="5" t="s">
        <v>783</v>
      </c>
      <c r="I92" s="6"/>
    </row>
    <row r="93" spans="2:9">
      <c r="B93" s="4" t="s">
        <v>780</v>
      </c>
      <c r="C93" s="4" t="s">
        <v>283</v>
      </c>
      <c r="D93" s="4" t="s">
        <v>871</v>
      </c>
      <c r="E93" s="4">
        <v>111</v>
      </c>
      <c r="F93" s="4" t="s">
        <v>213</v>
      </c>
      <c r="G93" s="5" t="s">
        <v>782</v>
      </c>
      <c r="H93" s="5" t="s">
        <v>783</v>
      </c>
      <c r="I93" s="6"/>
    </row>
    <row r="94" spans="2:9">
      <c r="B94" s="4" t="s">
        <v>780</v>
      </c>
      <c r="C94" s="4" t="s">
        <v>484</v>
      </c>
      <c r="D94" s="4" t="s">
        <v>872</v>
      </c>
      <c r="E94" s="4">
        <v>112</v>
      </c>
      <c r="F94" s="4" t="s">
        <v>213</v>
      </c>
      <c r="G94" s="5" t="s">
        <v>782</v>
      </c>
      <c r="H94" s="5" t="s">
        <v>783</v>
      </c>
      <c r="I94" s="6"/>
    </row>
    <row r="95" spans="2:9">
      <c r="B95" s="4" t="s">
        <v>780</v>
      </c>
      <c r="C95" s="4" t="s">
        <v>376</v>
      </c>
      <c r="D95" s="4" t="s">
        <v>873</v>
      </c>
      <c r="E95" s="4">
        <v>113</v>
      </c>
      <c r="F95" s="4" t="s">
        <v>213</v>
      </c>
      <c r="G95" s="5" t="s">
        <v>782</v>
      </c>
      <c r="H95" s="5" t="s">
        <v>783</v>
      </c>
      <c r="I95" s="6"/>
    </row>
    <row r="96" spans="2:9">
      <c r="B96" s="4" t="s">
        <v>780</v>
      </c>
      <c r="C96" s="4" t="s">
        <v>363</v>
      </c>
      <c r="D96" s="7" t="s">
        <v>874</v>
      </c>
      <c r="E96" s="4">
        <v>114</v>
      </c>
      <c r="F96" s="4" t="s">
        <v>213</v>
      </c>
      <c r="G96" s="5" t="s">
        <v>782</v>
      </c>
      <c r="H96" s="5" t="s">
        <v>783</v>
      </c>
      <c r="I96" s="6"/>
    </row>
    <row r="97" spans="2:9">
      <c r="B97" s="4" t="s">
        <v>780</v>
      </c>
      <c r="C97" s="4" t="s">
        <v>468</v>
      </c>
      <c r="D97" s="4" t="s">
        <v>875</v>
      </c>
      <c r="E97" s="4">
        <v>115</v>
      </c>
      <c r="F97" s="4" t="s">
        <v>213</v>
      </c>
      <c r="G97" s="5" t="s">
        <v>782</v>
      </c>
      <c r="H97" s="5" t="s">
        <v>783</v>
      </c>
      <c r="I97" s="6"/>
    </row>
    <row r="98" spans="2:9">
      <c r="B98" s="4" t="s">
        <v>780</v>
      </c>
      <c r="C98" s="4" t="s">
        <v>373</v>
      </c>
      <c r="D98" s="4" t="s">
        <v>876</v>
      </c>
      <c r="E98" s="4">
        <v>116</v>
      </c>
      <c r="F98" s="4" t="s">
        <v>213</v>
      </c>
      <c r="G98" s="5" t="s">
        <v>782</v>
      </c>
      <c r="H98" s="5" t="s">
        <v>783</v>
      </c>
      <c r="I98" s="6"/>
    </row>
    <row r="99" spans="2:9">
      <c r="B99" s="4" t="s">
        <v>780</v>
      </c>
      <c r="C99" s="4" t="s">
        <v>456</v>
      </c>
      <c r="D99" s="4" t="s">
        <v>877</v>
      </c>
      <c r="E99" s="4">
        <v>117</v>
      </c>
      <c r="F99" s="4" t="s">
        <v>213</v>
      </c>
      <c r="G99" s="5" t="s">
        <v>782</v>
      </c>
      <c r="H99" s="5" t="s">
        <v>783</v>
      </c>
      <c r="I99" s="6"/>
    </row>
    <row r="100" spans="2:9">
      <c r="B100" s="4" t="s">
        <v>780</v>
      </c>
      <c r="C100" s="4" t="s">
        <v>490</v>
      </c>
      <c r="D100" s="4" t="s">
        <v>878</v>
      </c>
      <c r="E100" s="4">
        <v>118</v>
      </c>
      <c r="F100" s="4" t="s">
        <v>213</v>
      </c>
      <c r="G100" s="5" t="s">
        <v>782</v>
      </c>
      <c r="H100" s="5" t="s">
        <v>783</v>
      </c>
      <c r="I100" s="6"/>
    </row>
    <row r="101" spans="2:9">
      <c r="B101" s="4" t="s">
        <v>780</v>
      </c>
      <c r="C101" s="4" t="s">
        <v>435</v>
      </c>
      <c r="D101" s="4" t="s">
        <v>879</v>
      </c>
      <c r="E101" s="4">
        <v>119</v>
      </c>
      <c r="F101" s="4" t="s">
        <v>213</v>
      </c>
      <c r="G101" s="5" t="s">
        <v>782</v>
      </c>
      <c r="H101" s="5" t="s">
        <v>783</v>
      </c>
      <c r="I101" s="6"/>
    </row>
    <row r="102" spans="2:9">
      <c r="B102" s="4" t="s">
        <v>780</v>
      </c>
      <c r="C102" s="4" t="s">
        <v>367</v>
      </c>
      <c r="D102" s="4" t="s">
        <v>880</v>
      </c>
      <c r="E102" s="4">
        <v>120</v>
      </c>
      <c r="F102" s="4" t="s">
        <v>213</v>
      </c>
      <c r="G102" s="5" t="s">
        <v>782</v>
      </c>
      <c r="H102" s="5" t="s">
        <v>783</v>
      </c>
      <c r="I102" s="6"/>
    </row>
    <row r="103" spans="2:9">
      <c r="B103" s="4" t="s">
        <v>780</v>
      </c>
      <c r="C103" s="4" t="s">
        <v>317</v>
      </c>
      <c r="D103" s="4" t="s">
        <v>881</v>
      </c>
      <c r="E103" s="4">
        <v>121</v>
      </c>
      <c r="F103" s="4" t="s">
        <v>213</v>
      </c>
      <c r="G103" s="5" t="s">
        <v>782</v>
      </c>
      <c r="H103" s="5" t="s">
        <v>783</v>
      </c>
      <c r="I103" s="6"/>
    </row>
  </sheetData>
  <sortState ref="D3:D147">
    <sortCondition ref="D3:D147"/>
  </sortState>
  <conditionalFormatting sqref="D3:D103">
    <cfRule type="duplicateValues" dxfId="0" priority="24"/>
  </conditionalFormatting>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4</vt:i4>
      </vt:variant>
    </vt:vector>
  </HeadingPairs>
  <TitlesOfParts>
    <vt:vector size="4" baseType="lpstr">
      <vt:lpstr>Sheet4</vt: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2006-09-16T00:00:00Z</dcterms:created>
  <dcterms:modified xsi:type="dcterms:W3CDTF">2017-07-06T02:44:56Z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2052-10.1.0.6489</vt:lpwstr>
  </property>
</Properties>
</file>